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0" yWindow="30" windowWidth="12735" windowHeight="11640" tabRatio="844"/>
  </bookViews>
  <sheets>
    <sheet name="事業所" sheetId="1" r:id="rId1"/>
    <sheet name="住居" sheetId="2" r:id="rId2"/>
    <sheet name="住居 2" sheetId="7" r:id="rId3"/>
    <sheet name="住居 3" sheetId="8" r:id="rId4"/>
    <sheet name="住居 4" sheetId="9" r:id="rId5"/>
    <sheet name="住居 5" sheetId="10" r:id="rId6"/>
    <sheet name="住居 6" sheetId="11" r:id="rId7"/>
    <sheet name="住居 7" sheetId="12" r:id="rId8"/>
    <sheet name="住居 8" sheetId="13" r:id="rId9"/>
    <sheet name="住居 9" sheetId="14" r:id="rId10"/>
    <sheet name="住居 10" sheetId="15" r:id="rId11"/>
    <sheet name="集計シート" sheetId="6" r:id="rId12"/>
  </sheets>
  <externalReferences>
    <externalReference r:id="rId13"/>
  </externalReferences>
  <definedNames>
    <definedName name="_xlnm.Print_Area" localSheetId="0">事業所!$A$1:$AB$60</definedName>
    <definedName name="_xlnm.Print_Area" localSheetId="1">住居!$A$1:$AB$67</definedName>
    <definedName name="_xlnm.Print_Area" localSheetId="10">'住居 10'!$A$1:$AC$67</definedName>
    <definedName name="_xlnm.Print_Area" localSheetId="2">'住居 2'!$A$1:$AB$67</definedName>
    <definedName name="_xlnm.Print_Area" localSheetId="3">'住居 3'!$A$1:$AC$67</definedName>
    <definedName name="_xlnm.Print_Area" localSheetId="4">'住居 4'!$A$1:$AC$67</definedName>
    <definedName name="_xlnm.Print_Area" localSheetId="5">'住居 5'!$A$1:$AC$67</definedName>
    <definedName name="_xlnm.Print_Area" localSheetId="6">'住居 6'!$A$1:$AC$67</definedName>
    <definedName name="_xlnm.Print_Area" localSheetId="7">'住居 7'!$A$1:$AC$67</definedName>
    <definedName name="_xlnm.Print_Area" localSheetId="8">'住居 8'!$A$1:$AC$67</definedName>
    <definedName name="_xlnm.Print_Area" localSheetId="9">'住居 9'!$A$1:$AC$67</definedName>
  </definedNames>
  <calcPr calcId="125725"/>
</workbook>
</file>

<file path=xl/calcChain.xml><?xml version="1.0" encoding="utf-8"?>
<calcChain xmlns="http://schemas.openxmlformats.org/spreadsheetml/2006/main">
  <c r="BQ13" i="6"/>
  <c r="BQ12"/>
  <c r="BQ11"/>
  <c r="BQ10"/>
  <c r="BQ9"/>
  <c r="BQ8"/>
  <c r="BQ7"/>
  <c r="BQ6"/>
  <c r="BP13"/>
  <c r="BP12"/>
  <c r="BP11"/>
  <c r="BP10"/>
  <c r="BP9"/>
  <c r="BP8"/>
  <c r="BP7"/>
  <c r="BO13"/>
  <c r="BO12"/>
  <c r="BO11"/>
  <c r="BO10"/>
  <c r="BO9"/>
  <c r="BO8"/>
  <c r="BO7"/>
  <c r="BO6"/>
  <c r="BR13"/>
  <c r="BR12"/>
  <c r="BR11"/>
  <c r="BR10"/>
  <c r="BR9"/>
  <c r="BR8"/>
  <c r="BR7"/>
  <c r="BR6"/>
  <c r="BR5"/>
  <c r="BT13"/>
  <c r="BT12"/>
  <c r="BT11"/>
  <c r="BT10"/>
  <c r="BT9"/>
  <c r="BT8"/>
  <c r="BT7"/>
  <c r="BT6"/>
  <c r="BT5"/>
  <c r="BS13"/>
  <c r="BS12"/>
  <c r="BS11"/>
  <c r="BS10"/>
  <c r="BS9"/>
  <c r="BS8"/>
  <c r="BS7"/>
  <c r="BS6"/>
  <c r="BS5"/>
  <c r="BS4"/>
  <c r="BP6"/>
  <c r="BP5"/>
  <c r="BP4"/>
  <c r="BN13"/>
  <c r="BN12"/>
  <c r="BN11"/>
  <c r="BN10"/>
  <c r="BN9"/>
  <c r="BN8"/>
  <c r="BN7"/>
  <c r="BN6"/>
  <c r="BM13"/>
  <c r="BM12"/>
  <c r="BM11"/>
  <c r="BM10"/>
  <c r="BM9"/>
  <c r="BM8"/>
  <c r="BM7"/>
  <c r="BM6"/>
  <c r="BL13"/>
  <c r="BL12"/>
  <c r="BL11"/>
  <c r="BL10"/>
  <c r="BL9"/>
  <c r="BL8"/>
  <c r="BL7"/>
  <c r="BL6"/>
  <c r="BK13"/>
  <c r="BK12"/>
  <c r="BK11"/>
  <c r="BK10"/>
  <c r="BK9"/>
  <c r="BK8"/>
  <c r="BK7"/>
  <c r="BK6"/>
  <c r="BJ13"/>
  <c r="BJ12"/>
  <c r="BJ11"/>
  <c r="BJ10"/>
  <c r="BJ9"/>
  <c r="BJ8"/>
  <c r="BJ7"/>
  <c r="BJ6"/>
  <c r="BI13"/>
  <c r="BI12"/>
  <c r="BI11"/>
  <c r="BI10"/>
  <c r="BI9"/>
  <c r="BI8"/>
  <c r="BI7"/>
  <c r="BI6"/>
  <c r="BH13"/>
  <c r="BH12"/>
  <c r="BH11"/>
  <c r="BH10"/>
  <c r="BH9"/>
  <c r="BH8"/>
  <c r="BH7"/>
  <c r="BH6"/>
  <c r="BG13"/>
  <c r="BG12"/>
  <c r="BG11"/>
  <c r="BG10"/>
  <c r="BG9"/>
  <c r="BG8"/>
  <c r="BG7"/>
  <c r="BG6"/>
  <c r="BF13"/>
  <c r="BF12"/>
  <c r="BF11"/>
  <c r="BF10"/>
  <c r="BF9"/>
  <c r="BF8"/>
  <c r="BF7"/>
  <c r="BF6"/>
  <c r="BE13"/>
  <c r="BE12"/>
  <c r="BE11"/>
  <c r="BE10"/>
  <c r="BE9"/>
  <c r="BE8"/>
  <c r="BE7"/>
  <c r="BE6"/>
  <c r="BD13"/>
  <c r="BD12"/>
  <c r="BD11"/>
  <c r="BD10"/>
  <c r="BD9"/>
  <c r="BD8"/>
  <c r="BD7"/>
  <c r="BD6"/>
  <c r="BC13"/>
  <c r="BC12"/>
  <c r="BC11"/>
  <c r="BC10"/>
  <c r="BC9"/>
  <c r="BC8"/>
  <c r="BC7"/>
  <c r="BC6"/>
  <c r="BB13"/>
  <c r="BB12"/>
  <c r="BB11"/>
  <c r="BB10"/>
  <c r="BB9"/>
  <c r="BB8"/>
  <c r="BB7"/>
  <c r="BB6"/>
  <c r="BA13"/>
  <c r="BA12"/>
  <c r="BA11"/>
  <c r="BA10"/>
  <c r="BA9"/>
  <c r="BA8"/>
  <c r="BA7"/>
  <c r="BA6"/>
  <c r="AZ13"/>
  <c r="AZ12"/>
  <c r="AZ11"/>
  <c r="AZ10"/>
  <c r="AZ9"/>
  <c r="AZ8"/>
  <c r="AZ7"/>
  <c r="AZ6"/>
  <c r="AY13"/>
  <c r="AY12"/>
  <c r="AY11"/>
  <c r="AY10"/>
  <c r="AY9"/>
  <c r="AY8"/>
  <c r="AY7"/>
  <c r="AY6"/>
  <c r="AY5"/>
  <c r="AX13"/>
  <c r="AX12"/>
  <c r="AX11"/>
  <c r="AX10"/>
  <c r="AX9"/>
  <c r="AX8"/>
  <c r="AX7"/>
  <c r="AX6"/>
  <c r="AW13"/>
  <c r="AW12"/>
  <c r="AW11"/>
  <c r="AW10"/>
  <c r="AW9"/>
  <c r="AW8"/>
  <c r="AW7"/>
  <c r="AW6"/>
  <c r="AV13"/>
  <c r="AV12"/>
  <c r="AV11"/>
  <c r="AV10"/>
  <c r="AV9"/>
  <c r="AV8"/>
  <c r="AV7"/>
  <c r="AV6"/>
  <c r="AU13"/>
  <c r="AU12"/>
  <c r="AU11"/>
  <c r="AU10"/>
  <c r="AU9"/>
  <c r="AU8"/>
  <c r="AU7"/>
  <c r="AU6"/>
  <c r="AT13"/>
  <c r="AT12"/>
  <c r="AT11"/>
  <c r="AT10"/>
  <c r="AT9"/>
  <c r="AT8"/>
  <c r="AT7"/>
  <c r="AT6"/>
  <c r="AS13"/>
  <c r="AS12"/>
  <c r="AS11"/>
  <c r="AS10"/>
  <c r="AS9"/>
  <c r="AS8"/>
  <c r="AS7"/>
  <c r="AS6"/>
  <c r="AR13"/>
  <c r="AR12"/>
  <c r="AR11"/>
  <c r="AR10"/>
  <c r="AR9"/>
  <c r="AR8"/>
  <c r="AR7"/>
  <c r="AR6"/>
  <c r="AQ13"/>
  <c r="AQ12"/>
  <c r="AQ11"/>
  <c r="AQ10"/>
  <c r="AQ9"/>
  <c r="AQ8"/>
  <c r="AQ7"/>
  <c r="AQ6"/>
  <c r="AP13"/>
  <c r="AP12"/>
  <c r="AP11"/>
  <c r="AP10"/>
  <c r="AP9"/>
  <c r="AP8"/>
  <c r="AP6"/>
  <c r="AP7"/>
  <c r="AO13"/>
  <c r="AO12"/>
  <c r="AO11"/>
  <c r="AO10"/>
  <c r="AO9"/>
  <c r="AO8"/>
  <c r="AO7"/>
  <c r="AO6"/>
  <c r="AN13"/>
  <c r="AN12"/>
  <c r="AN11"/>
  <c r="AN10"/>
  <c r="AN9"/>
  <c r="AN8"/>
  <c r="AN7"/>
  <c r="AL13"/>
  <c r="AL12"/>
  <c r="AL11"/>
  <c r="AL10"/>
  <c r="AL9"/>
  <c r="AL8"/>
  <c r="AL7"/>
  <c r="AN6"/>
  <c r="AM13"/>
  <c r="AM12"/>
  <c r="AM11"/>
  <c r="AM10"/>
  <c r="AM9"/>
  <c r="AM8"/>
  <c r="AM7"/>
  <c r="AK13"/>
  <c r="AK12"/>
  <c r="AK11"/>
  <c r="AK10"/>
  <c r="AK9"/>
  <c r="AK8"/>
  <c r="AK7"/>
  <c r="AJ13"/>
  <c r="AJ12"/>
  <c r="AJ11"/>
  <c r="AJ10"/>
  <c r="AJ9"/>
  <c r="AJ8"/>
  <c r="AJ7"/>
  <c r="AI13"/>
  <c r="AI12"/>
  <c r="AI11"/>
  <c r="AI10"/>
  <c r="AI9"/>
  <c r="AI8"/>
  <c r="AI7"/>
  <c r="AH13"/>
  <c r="AH12"/>
  <c r="AH11"/>
  <c r="AH10"/>
  <c r="AH9"/>
  <c r="AH8"/>
  <c r="AH7"/>
  <c r="AM6"/>
  <c r="AL6"/>
  <c r="AK6"/>
  <c r="AJ6"/>
  <c r="AI6"/>
  <c r="BQ5"/>
  <c r="BO5"/>
  <c r="BN5"/>
  <c r="BM5"/>
  <c r="BL5"/>
  <c r="BK5"/>
  <c r="BJ5"/>
  <c r="BI5"/>
  <c r="BH5"/>
  <c r="BG5"/>
  <c r="BF5"/>
  <c r="BE5"/>
  <c r="BD5"/>
  <c r="BC5"/>
  <c r="BB5"/>
  <c r="BA5"/>
  <c r="AZ5"/>
  <c r="AX5"/>
  <c r="AW5"/>
  <c r="AV5"/>
  <c r="AH6"/>
  <c r="AU5"/>
  <c r="AT5"/>
  <c r="AS5"/>
  <c r="AR5"/>
  <c r="AQ5"/>
  <c r="AP5"/>
  <c r="AO5"/>
  <c r="AN5"/>
  <c r="AM5"/>
  <c r="AL5"/>
  <c r="AK5"/>
  <c r="AK4"/>
  <c r="AJ5"/>
  <c r="AI5"/>
  <c r="AH5"/>
  <c r="E53" i="15"/>
  <c r="E54" s="1"/>
  <c r="E54" i="14"/>
  <c r="E53"/>
  <c r="E54" i="13"/>
  <c r="E53"/>
  <c r="E53" i="12"/>
  <c r="E54" s="1"/>
  <c r="E53" i="11"/>
  <c r="E54" s="1"/>
  <c r="E53" i="10"/>
  <c r="E54" s="1"/>
  <c r="E53" i="9"/>
  <c r="E54" s="1"/>
  <c r="E54" i="8"/>
  <c r="E53"/>
  <c r="E53" i="7"/>
  <c r="E54" s="1"/>
  <c r="BT4" i="6"/>
  <c r="BR4"/>
  <c r="BQ4"/>
  <c r="BO4"/>
  <c r="BN4"/>
  <c r="BM4"/>
  <c r="BL4"/>
  <c r="BK4"/>
  <c r="BJ4"/>
  <c r="BI4"/>
  <c r="BH4"/>
  <c r="BG4"/>
  <c r="BF4"/>
  <c r="BE4"/>
  <c r="BD4"/>
  <c r="AV4"/>
  <c r="BT23"/>
  <c r="BR23"/>
  <c r="BQ23"/>
  <c r="BO23"/>
  <c r="BT22"/>
  <c r="BR22"/>
  <c r="BQ22"/>
  <c r="BO22"/>
  <c r="BT21"/>
  <c r="BR21"/>
  <c r="BQ21"/>
  <c r="BO21"/>
  <c r="BT20"/>
  <c r="BR20"/>
  <c r="BQ20"/>
  <c r="BO20"/>
  <c r="BT19"/>
  <c r="BR19"/>
  <c r="BQ19"/>
  <c r="BO19"/>
  <c r="BT18"/>
  <c r="BR18"/>
  <c r="BQ18"/>
  <c r="BO18"/>
  <c r="BT17"/>
  <c r="BR17"/>
  <c r="BQ17"/>
  <c r="BO17"/>
  <c r="BT16"/>
  <c r="BR16"/>
  <c r="BQ16"/>
  <c r="BO16"/>
  <c r="BT15"/>
  <c r="BR15"/>
  <c r="BQ15"/>
  <c r="BO15"/>
  <c r="BT14"/>
  <c r="BR14"/>
  <c r="BQ14"/>
  <c r="BO14"/>
  <c r="BN23"/>
  <c r="BN22"/>
  <c r="BN21"/>
  <c r="BN20"/>
  <c r="BN19"/>
  <c r="BN18"/>
  <c r="BN17"/>
  <c r="BN16"/>
  <c r="BN15"/>
  <c r="BN14"/>
  <c r="BM23"/>
  <c r="BM22"/>
  <c r="BM21"/>
  <c r="BM20"/>
  <c r="BM19"/>
  <c r="BM18"/>
  <c r="BM17"/>
  <c r="BM16"/>
  <c r="BM15"/>
  <c r="BM14"/>
  <c r="BL23"/>
  <c r="BL22"/>
  <c r="BL21"/>
  <c r="BL20"/>
  <c r="BL19"/>
  <c r="BL18"/>
  <c r="BL17"/>
  <c r="BL16"/>
  <c r="BL15"/>
  <c r="BL14"/>
  <c r="BK23"/>
  <c r="BJ23"/>
  <c r="BI23"/>
  <c r="BH23"/>
  <c r="BK22"/>
  <c r="BJ22"/>
  <c r="BI22"/>
  <c r="BH22"/>
  <c r="BK21"/>
  <c r="BJ21"/>
  <c r="BI21"/>
  <c r="BH21"/>
  <c r="BK20"/>
  <c r="BJ20"/>
  <c r="BI20"/>
  <c r="BH20"/>
  <c r="BK19"/>
  <c r="BJ19"/>
  <c r="BI19"/>
  <c r="BH19"/>
  <c r="BK18"/>
  <c r="BJ18"/>
  <c r="BI18"/>
  <c r="BH18"/>
  <c r="BK17"/>
  <c r="BJ17"/>
  <c r="BI17"/>
  <c r="BH17"/>
  <c r="BK16"/>
  <c r="BJ16"/>
  <c r="BI16"/>
  <c r="BH16"/>
  <c r="BK15"/>
  <c r="BJ15"/>
  <c r="BI15"/>
  <c r="BH15"/>
  <c r="BK14"/>
  <c r="BJ14"/>
  <c r="BI14"/>
  <c r="BH14"/>
  <c r="BC4"/>
  <c r="BB4"/>
  <c r="BA4"/>
  <c r="AZ4"/>
  <c r="AY4"/>
  <c r="AX4"/>
  <c r="AW4"/>
  <c r="AU4"/>
  <c r="AT4"/>
  <c r="AS4"/>
  <c r="AR4"/>
  <c r="AQ4"/>
  <c r="AP4"/>
  <c r="AO4"/>
  <c r="BA23"/>
  <c r="AZ23"/>
  <c r="BA22"/>
  <c r="AZ22"/>
  <c r="BA21"/>
  <c r="AZ21"/>
  <c r="BA20"/>
  <c r="AZ20"/>
  <c r="BA19"/>
  <c r="AZ19"/>
  <c r="BA18"/>
  <c r="AZ18"/>
  <c r="BA17"/>
  <c r="AZ17"/>
  <c r="BA16"/>
  <c r="AZ16"/>
  <c r="BA15"/>
  <c r="AZ15"/>
  <c r="BA14"/>
  <c r="AZ14"/>
  <c r="BC23"/>
  <c r="BC22"/>
  <c r="BC21"/>
  <c r="BC20"/>
  <c r="BC19"/>
  <c r="BC18"/>
  <c r="BC17"/>
  <c r="BC16"/>
  <c r="BC15"/>
  <c r="BC14"/>
  <c r="BB23"/>
  <c r="BB22"/>
  <c r="BB21"/>
  <c r="BB20"/>
  <c r="BB19"/>
  <c r="BB18"/>
  <c r="BB17"/>
  <c r="BB16"/>
  <c r="BB15"/>
  <c r="BB14"/>
  <c r="AX23"/>
  <c r="AX22"/>
  <c r="AX21"/>
  <c r="AX20"/>
  <c r="AX19"/>
  <c r="AX18"/>
  <c r="AX17"/>
  <c r="AX16"/>
  <c r="AX15"/>
  <c r="AX14"/>
  <c r="AU23"/>
  <c r="AU22"/>
  <c r="AU21"/>
  <c r="AU20"/>
  <c r="AU19"/>
  <c r="AU18"/>
  <c r="AU17"/>
  <c r="AU16"/>
  <c r="AU15"/>
  <c r="AU14"/>
  <c r="AT23"/>
  <c r="AT22"/>
  <c r="AT21"/>
  <c r="AT20"/>
  <c r="AT19"/>
  <c r="AT18"/>
  <c r="AT17"/>
  <c r="AT16"/>
  <c r="AT15"/>
  <c r="AT14"/>
  <c r="AR23"/>
  <c r="AR22"/>
  <c r="AR21"/>
  <c r="AR20"/>
  <c r="AR19"/>
  <c r="AR18"/>
  <c r="AR17"/>
  <c r="AR16"/>
  <c r="AR15"/>
  <c r="AR14"/>
  <c r="AP23"/>
  <c r="AP22"/>
  <c r="AP21"/>
  <c r="AP20"/>
  <c r="AP19"/>
  <c r="AP18"/>
  <c r="AP17"/>
  <c r="AP16"/>
  <c r="AP15"/>
  <c r="AP14"/>
  <c r="AN4"/>
  <c r="AM4"/>
  <c r="AL4"/>
  <c r="AM23"/>
  <c r="AM22"/>
  <c r="AM21"/>
  <c r="AM20"/>
  <c r="AM19"/>
  <c r="AM18"/>
  <c r="AM17"/>
  <c r="AM16"/>
  <c r="AM15"/>
  <c r="AM14"/>
  <c r="AL23"/>
  <c r="AL22"/>
  <c r="AL21"/>
  <c r="AL20"/>
  <c r="AL19"/>
  <c r="AL18"/>
  <c r="AL17"/>
  <c r="AL16"/>
  <c r="AL15"/>
  <c r="AL14"/>
  <c r="AJ4"/>
  <c r="AJ23"/>
  <c r="AJ22"/>
  <c r="AJ21"/>
  <c r="AJ20"/>
  <c r="AJ19"/>
  <c r="AJ18"/>
  <c r="AJ17"/>
  <c r="AJ16"/>
  <c r="AJ15"/>
  <c r="AJ14"/>
  <c r="AI4"/>
  <c r="AH4"/>
  <c r="E4"/>
  <c r="AG4"/>
  <c r="AF4"/>
  <c r="AE4"/>
  <c r="AD4"/>
  <c r="AC4"/>
  <c r="AB4"/>
  <c r="AA4"/>
  <c r="Z4"/>
  <c r="Y4"/>
  <c r="X4"/>
  <c r="W4"/>
  <c r="V4"/>
  <c r="U4"/>
  <c r="T4"/>
  <c r="S4"/>
  <c r="R4"/>
  <c r="Q4"/>
  <c r="P4"/>
  <c r="O4"/>
  <c r="N4"/>
  <c r="M4"/>
  <c r="L4"/>
  <c r="K4"/>
  <c r="J4"/>
  <c r="I4"/>
  <c r="H4"/>
  <c r="G4"/>
  <c r="F4"/>
  <c r="D4"/>
  <c r="C4"/>
  <c r="B4"/>
  <c r="BG23"/>
  <c r="BF23"/>
  <c r="BE23"/>
  <c r="BD23"/>
  <c r="AY23"/>
  <c r="AW23"/>
  <c r="AV23"/>
  <c r="AS23"/>
  <c r="AQ23"/>
  <c r="AO23"/>
  <c r="AN23"/>
  <c r="AK23"/>
  <c r="AI23"/>
  <c r="AH23"/>
  <c r="BG22"/>
  <c r="BF22"/>
  <c r="BE22"/>
  <c r="BD22"/>
  <c r="AY22"/>
  <c r="AW22"/>
  <c r="AV22"/>
  <c r="AS22"/>
  <c r="AQ22"/>
  <c r="AO22"/>
  <c r="AN22"/>
  <c r="AK22"/>
  <c r="AI22"/>
  <c r="AH22"/>
  <c r="BG21"/>
  <c r="BF21"/>
  <c r="BE21"/>
  <c r="BD21"/>
  <c r="AY21"/>
  <c r="AW21"/>
  <c r="AV21"/>
  <c r="AS21"/>
  <c r="AQ21"/>
  <c r="AO21"/>
  <c r="AN21"/>
  <c r="AK21"/>
  <c r="AI21"/>
  <c r="AH21"/>
  <c r="BG20"/>
  <c r="BF20"/>
  <c r="BE20"/>
  <c r="BD20"/>
  <c r="AY20"/>
  <c r="AW20"/>
  <c r="AV20"/>
  <c r="AS20"/>
  <c r="AQ20"/>
  <c r="AO20"/>
  <c r="AN20"/>
  <c r="AK20"/>
  <c r="AI20"/>
  <c r="AH20"/>
  <c r="BG19"/>
  <c r="BF19"/>
  <c r="BE19"/>
  <c r="BD19"/>
  <c r="AY19"/>
  <c r="AW19"/>
  <c r="AV19"/>
  <c r="AS19"/>
  <c r="AQ19"/>
  <c r="AO19"/>
  <c r="AN19"/>
  <c r="AK19"/>
  <c r="AI19"/>
  <c r="AH19"/>
  <c r="BG18"/>
  <c r="BF18"/>
  <c r="BE18"/>
  <c r="BD18"/>
  <c r="AY18"/>
  <c r="AW18"/>
  <c r="AV18"/>
  <c r="AS18"/>
  <c r="AQ18"/>
  <c r="AO18"/>
  <c r="AN18"/>
  <c r="AK18"/>
  <c r="AI18"/>
  <c r="AH18"/>
  <c r="BG17"/>
  <c r="BF17"/>
  <c r="BE17"/>
  <c r="BD17"/>
  <c r="AY17"/>
  <c r="AW17"/>
  <c r="AV17"/>
  <c r="AS17"/>
  <c r="AQ17"/>
  <c r="AO17"/>
  <c r="AN17"/>
  <c r="AK17"/>
  <c r="AI17"/>
  <c r="AH17"/>
  <c r="BG16"/>
  <c r="BF16"/>
  <c r="BE16"/>
  <c r="BD16"/>
  <c r="AY16"/>
  <c r="AW16"/>
  <c r="AV16"/>
  <c r="AS16"/>
  <c r="AQ16"/>
  <c r="AO16"/>
  <c r="AN16"/>
  <c r="AK16"/>
  <c r="AI16"/>
  <c r="AH16"/>
  <c r="BG15"/>
  <c r="BF15"/>
  <c r="BE15"/>
  <c r="BD15"/>
  <c r="AY15"/>
  <c r="AW15"/>
  <c r="AV15"/>
  <c r="AS15"/>
  <c r="AQ15"/>
  <c r="AO15"/>
  <c r="AN15"/>
  <c r="AK15"/>
  <c r="AI15"/>
  <c r="AH15"/>
  <c r="BG14"/>
  <c r="BF14"/>
  <c r="BE14"/>
  <c r="BD14"/>
  <c r="AY14"/>
  <c r="AW14"/>
  <c r="AV14"/>
  <c r="AS14"/>
  <c r="AQ14"/>
  <c r="AO14"/>
  <c r="AN14"/>
  <c r="AK14"/>
  <c r="AI14"/>
  <c r="AH14"/>
  <c r="E53" i="2"/>
  <c r="E54" s="1"/>
</calcChain>
</file>

<file path=xl/sharedStrings.xml><?xml version="1.0" encoding="utf-8"?>
<sst xmlns="http://schemas.openxmlformats.org/spreadsheetml/2006/main" count="1260" uniqueCount="204">
  <si>
    <t>１　事業所の概要</t>
    <rPh sb="2" eb="5">
      <t>ジギョウショ</t>
    </rPh>
    <rPh sb="6" eb="8">
      <t>ガイヨウ</t>
    </rPh>
    <phoneticPr fontId="1"/>
  </si>
  <si>
    <t>(1)法人名・事業所名</t>
    <rPh sb="3" eb="4">
      <t>ホウ</t>
    </rPh>
    <rPh sb="4" eb="6">
      <t>ジンメイ</t>
    </rPh>
    <rPh sb="7" eb="10">
      <t>ジギョウショ</t>
    </rPh>
    <rPh sb="10" eb="11">
      <t>メイ</t>
    </rPh>
    <phoneticPr fontId="1"/>
  </si>
  <si>
    <t>法人名</t>
    <rPh sb="0" eb="1">
      <t>ホウ</t>
    </rPh>
    <rPh sb="1" eb="3">
      <t>ジンメイ</t>
    </rPh>
    <phoneticPr fontId="1"/>
  </si>
  <si>
    <t>事業所名</t>
    <rPh sb="0" eb="3">
      <t>ジギョウショ</t>
    </rPh>
    <rPh sb="3" eb="4">
      <t>メイ</t>
    </rPh>
    <phoneticPr fontId="1"/>
  </si>
  <si>
    <t>(2)事業所の所在地</t>
    <rPh sb="3" eb="6">
      <t>ジギョウショ</t>
    </rPh>
    <rPh sb="7" eb="10">
      <t>ショザイチ</t>
    </rPh>
    <phoneticPr fontId="1"/>
  </si>
  <si>
    <t>市区町村名</t>
    <rPh sb="0" eb="2">
      <t>シク</t>
    </rPh>
    <rPh sb="2" eb="4">
      <t>チョウソン</t>
    </rPh>
    <rPh sb="4" eb="5">
      <t>メイ</t>
    </rPh>
    <phoneticPr fontId="1"/>
  </si>
  <si>
    <t>※政令指定都市（横浜市・川崎市及び相模原市）の場合は区名までご記入ください。</t>
    <rPh sb="1" eb="3">
      <t>セイレイ</t>
    </rPh>
    <rPh sb="3" eb="5">
      <t>シテイ</t>
    </rPh>
    <rPh sb="5" eb="7">
      <t>トシ</t>
    </rPh>
    <rPh sb="8" eb="11">
      <t>ヨコハマシ</t>
    </rPh>
    <rPh sb="12" eb="15">
      <t>カワサキシ</t>
    </rPh>
    <rPh sb="15" eb="16">
      <t>オヨ</t>
    </rPh>
    <rPh sb="17" eb="21">
      <t>サガミハラシ</t>
    </rPh>
    <rPh sb="23" eb="25">
      <t>バアイ</t>
    </rPh>
    <rPh sb="26" eb="27">
      <t>ク</t>
    </rPh>
    <rPh sb="27" eb="28">
      <t>メイ</t>
    </rPh>
    <rPh sb="31" eb="33">
      <t>キニュウ</t>
    </rPh>
    <phoneticPr fontId="1"/>
  </si>
  <si>
    <t>(3)開設年月（和暦）</t>
    <rPh sb="3" eb="5">
      <t>カイセツ</t>
    </rPh>
    <rPh sb="5" eb="7">
      <t>ネンゲツ</t>
    </rPh>
    <rPh sb="8" eb="10">
      <t>ワレキ</t>
    </rPh>
    <phoneticPr fontId="1"/>
  </si>
  <si>
    <t>（記入例）平成26年４月</t>
    <rPh sb="1" eb="3">
      <t>キニュウ</t>
    </rPh>
    <rPh sb="3" eb="4">
      <t>レイ</t>
    </rPh>
    <rPh sb="5" eb="7">
      <t>ヘイセイ</t>
    </rPh>
    <rPh sb="9" eb="10">
      <t>ネン</t>
    </rPh>
    <rPh sb="11" eb="12">
      <t>ガツ</t>
    </rPh>
    <phoneticPr fontId="1"/>
  </si>
  <si>
    <t>(4)法人種別</t>
    <rPh sb="3" eb="5">
      <t>ホウジン</t>
    </rPh>
    <rPh sb="5" eb="7">
      <t>シュベツ</t>
    </rPh>
    <phoneticPr fontId="1"/>
  </si>
  <si>
    <t>（以下の中から該当する番号を選んで記入してください）</t>
    <rPh sb="1" eb="3">
      <t>イカ</t>
    </rPh>
    <rPh sb="4" eb="5">
      <t>ナカ</t>
    </rPh>
    <rPh sb="7" eb="9">
      <t>ガイトウ</t>
    </rPh>
    <rPh sb="11" eb="13">
      <t>バンゴウ</t>
    </rPh>
    <rPh sb="14" eb="15">
      <t>エラ</t>
    </rPh>
    <rPh sb="17" eb="19">
      <t>キニュウ</t>
    </rPh>
    <phoneticPr fontId="1"/>
  </si>
  <si>
    <t>地方公共団体</t>
    <rPh sb="0" eb="2">
      <t>チホウ</t>
    </rPh>
    <rPh sb="2" eb="4">
      <t>コウキョウ</t>
    </rPh>
    <rPh sb="4" eb="6">
      <t>ダンタイ</t>
    </rPh>
    <phoneticPr fontId="1"/>
  </si>
  <si>
    <t>社会福祉法人</t>
    <rPh sb="0" eb="2">
      <t>シャカイ</t>
    </rPh>
    <rPh sb="2" eb="4">
      <t>フクシ</t>
    </rPh>
    <rPh sb="4" eb="6">
      <t>ホウジン</t>
    </rPh>
    <phoneticPr fontId="1"/>
  </si>
  <si>
    <t>医療法人</t>
    <rPh sb="0" eb="2">
      <t>イリョウ</t>
    </rPh>
    <rPh sb="2" eb="4">
      <t>ホウジン</t>
    </rPh>
    <phoneticPr fontId="1"/>
  </si>
  <si>
    <t>株式会社</t>
    <rPh sb="0" eb="4">
      <t>カブシキガイシャ</t>
    </rPh>
    <phoneticPr fontId="1"/>
  </si>
  <si>
    <t>有限会社</t>
    <rPh sb="0" eb="4">
      <t>ユウゲンガイシャ</t>
    </rPh>
    <phoneticPr fontId="1"/>
  </si>
  <si>
    <t>社団・財団法人</t>
    <rPh sb="0" eb="2">
      <t>シャダン</t>
    </rPh>
    <rPh sb="3" eb="5">
      <t>ザイダン</t>
    </rPh>
    <rPh sb="5" eb="7">
      <t>ホウジン</t>
    </rPh>
    <phoneticPr fontId="1"/>
  </si>
  <si>
    <t>特定非営利活動法人</t>
    <rPh sb="0" eb="2">
      <t>トクテイ</t>
    </rPh>
    <rPh sb="2" eb="3">
      <t>ヒ</t>
    </rPh>
    <rPh sb="3" eb="5">
      <t>エイリ</t>
    </rPh>
    <rPh sb="5" eb="7">
      <t>カツドウ</t>
    </rPh>
    <rPh sb="7" eb="9">
      <t>ホウジン</t>
    </rPh>
    <phoneticPr fontId="1"/>
  </si>
  <si>
    <t>その他</t>
    <rPh sb="2" eb="3">
      <t>タ</t>
    </rPh>
    <phoneticPr fontId="1"/>
  </si>
  <si>
    <t>(5)定員及び住居数</t>
    <rPh sb="3" eb="5">
      <t>テイイン</t>
    </rPh>
    <rPh sb="5" eb="6">
      <t>オヨ</t>
    </rPh>
    <rPh sb="7" eb="9">
      <t>ジュウキョ</t>
    </rPh>
    <rPh sb="9" eb="10">
      <t>スウ</t>
    </rPh>
    <phoneticPr fontId="1"/>
  </si>
  <si>
    <t>利用定員</t>
    <rPh sb="0" eb="2">
      <t>リヨウ</t>
    </rPh>
    <rPh sb="2" eb="4">
      <t>テイイン</t>
    </rPh>
    <phoneticPr fontId="1"/>
  </si>
  <si>
    <t>共同生活住居数</t>
    <rPh sb="0" eb="2">
      <t>キョウドウ</t>
    </rPh>
    <rPh sb="2" eb="4">
      <t>セイカツ</t>
    </rPh>
    <rPh sb="4" eb="6">
      <t>ジュウキョ</t>
    </rPh>
    <rPh sb="6" eb="7">
      <t>スウ</t>
    </rPh>
    <phoneticPr fontId="1"/>
  </si>
  <si>
    <t>（住居ごとに記入した調査票の枚数と一致しているかご確認ください）</t>
    <rPh sb="1" eb="3">
      <t>ジュウキョ</t>
    </rPh>
    <rPh sb="6" eb="8">
      <t>キニュウ</t>
    </rPh>
    <rPh sb="10" eb="13">
      <t>チョウサヒョウ</t>
    </rPh>
    <rPh sb="14" eb="16">
      <t>マイスウ</t>
    </rPh>
    <rPh sb="17" eb="19">
      <t>イッチ</t>
    </rPh>
    <rPh sb="25" eb="27">
      <t>カクニン</t>
    </rPh>
    <phoneticPr fontId="1"/>
  </si>
  <si>
    <t>(6)従業者の状況</t>
    <rPh sb="3" eb="6">
      <t>ジュウギョウシャ</t>
    </rPh>
    <rPh sb="7" eb="9">
      <t>ジョウキョウ</t>
    </rPh>
    <phoneticPr fontId="1"/>
  </si>
  <si>
    <t>①世話人及び生活支援員の配置</t>
    <rPh sb="1" eb="3">
      <t>セワ</t>
    </rPh>
    <rPh sb="3" eb="4">
      <t>ニン</t>
    </rPh>
    <rPh sb="4" eb="5">
      <t>オヨ</t>
    </rPh>
    <rPh sb="6" eb="8">
      <t>セイカツ</t>
    </rPh>
    <rPh sb="8" eb="10">
      <t>シエン</t>
    </rPh>
    <rPh sb="10" eb="11">
      <t>イン</t>
    </rPh>
    <rPh sb="12" eb="14">
      <t>ハイチ</t>
    </rPh>
    <phoneticPr fontId="1"/>
  </si>
  <si>
    <t>常勤</t>
    <rPh sb="0" eb="2">
      <t>ジョウキン</t>
    </rPh>
    <phoneticPr fontId="1"/>
  </si>
  <si>
    <t>非常勤</t>
    <rPh sb="0" eb="3">
      <t>ヒジョウキン</t>
    </rPh>
    <phoneticPr fontId="1"/>
  </si>
  <si>
    <t>常勤換算</t>
    <rPh sb="0" eb="2">
      <t>ジョウキン</t>
    </rPh>
    <rPh sb="2" eb="4">
      <t>カンサン</t>
    </rPh>
    <phoneticPr fontId="1"/>
  </si>
  <si>
    <t>住居</t>
    <rPh sb="0" eb="2">
      <t>ジュウキョ</t>
    </rPh>
    <phoneticPr fontId="1"/>
  </si>
  <si>
    <t>人</t>
    <rPh sb="0" eb="1">
      <t>ニン</t>
    </rPh>
    <phoneticPr fontId="1"/>
  </si>
  <si>
    <t>夜間支援体制加算（Ⅰ）</t>
    <rPh sb="0" eb="2">
      <t>ヤカン</t>
    </rPh>
    <rPh sb="2" eb="4">
      <t>シエン</t>
    </rPh>
    <rPh sb="4" eb="6">
      <t>タイセイ</t>
    </rPh>
    <rPh sb="6" eb="8">
      <t>カサン</t>
    </rPh>
    <phoneticPr fontId="1"/>
  </si>
  <si>
    <t>夜間支援対象利用者が４人以下</t>
    <rPh sb="0" eb="2">
      <t>ヤカン</t>
    </rPh>
    <rPh sb="2" eb="4">
      <t>シエン</t>
    </rPh>
    <rPh sb="4" eb="6">
      <t>タイショウ</t>
    </rPh>
    <rPh sb="6" eb="9">
      <t>リヨウシャ</t>
    </rPh>
    <rPh sb="11" eb="12">
      <t>ニン</t>
    </rPh>
    <rPh sb="12" eb="14">
      <t>イカ</t>
    </rPh>
    <phoneticPr fontId="1"/>
  </si>
  <si>
    <t>夜間支援対象利用者が５人</t>
    <rPh sb="0" eb="2">
      <t>ヤカン</t>
    </rPh>
    <rPh sb="2" eb="4">
      <t>シエン</t>
    </rPh>
    <rPh sb="4" eb="6">
      <t>タイショウ</t>
    </rPh>
    <rPh sb="6" eb="9">
      <t>リヨウシャ</t>
    </rPh>
    <rPh sb="11" eb="12">
      <t>ニン</t>
    </rPh>
    <phoneticPr fontId="1"/>
  </si>
  <si>
    <t>夜間支援対象利用者が６人</t>
    <rPh sb="0" eb="2">
      <t>ヤカン</t>
    </rPh>
    <rPh sb="2" eb="4">
      <t>シエン</t>
    </rPh>
    <rPh sb="4" eb="6">
      <t>タイショウ</t>
    </rPh>
    <rPh sb="6" eb="9">
      <t>リヨウシャ</t>
    </rPh>
    <rPh sb="11" eb="12">
      <t>ニン</t>
    </rPh>
    <phoneticPr fontId="1"/>
  </si>
  <si>
    <t>夜間支援対象利用者が７人</t>
    <rPh sb="0" eb="2">
      <t>ヤカン</t>
    </rPh>
    <rPh sb="2" eb="4">
      <t>シエン</t>
    </rPh>
    <rPh sb="4" eb="6">
      <t>タイショウ</t>
    </rPh>
    <rPh sb="6" eb="9">
      <t>リヨウシャ</t>
    </rPh>
    <rPh sb="11" eb="12">
      <t>ニン</t>
    </rPh>
    <phoneticPr fontId="1"/>
  </si>
  <si>
    <t>夜間支援対象利用者が８人以上10人以下</t>
    <rPh sb="0" eb="2">
      <t>ヤカン</t>
    </rPh>
    <rPh sb="2" eb="4">
      <t>シエン</t>
    </rPh>
    <rPh sb="4" eb="6">
      <t>タイショウ</t>
    </rPh>
    <rPh sb="6" eb="9">
      <t>リヨウシャ</t>
    </rPh>
    <rPh sb="11" eb="12">
      <t>ニン</t>
    </rPh>
    <rPh sb="12" eb="14">
      <t>イジョウ</t>
    </rPh>
    <rPh sb="16" eb="17">
      <t>ニン</t>
    </rPh>
    <rPh sb="17" eb="19">
      <t>イカ</t>
    </rPh>
    <phoneticPr fontId="1"/>
  </si>
  <si>
    <t>夜間支援対象利用者が11人以上13人以下</t>
    <rPh sb="0" eb="2">
      <t>ヤカン</t>
    </rPh>
    <rPh sb="2" eb="4">
      <t>シエン</t>
    </rPh>
    <rPh sb="4" eb="6">
      <t>タイショウ</t>
    </rPh>
    <rPh sb="6" eb="9">
      <t>リヨウシャ</t>
    </rPh>
    <rPh sb="12" eb="13">
      <t>ニン</t>
    </rPh>
    <rPh sb="13" eb="15">
      <t>イジョウ</t>
    </rPh>
    <rPh sb="17" eb="18">
      <t>ニン</t>
    </rPh>
    <rPh sb="18" eb="20">
      <t>イカ</t>
    </rPh>
    <phoneticPr fontId="1"/>
  </si>
  <si>
    <t>夜間支援対象利用者が14人以上16人以下</t>
    <rPh sb="0" eb="2">
      <t>ヤカン</t>
    </rPh>
    <rPh sb="2" eb="4">
      <t>シエン</t>
    </rPh>
    <rPh sb="4" eb="6">
      <t>タイショウ</t>
    </rPh>
    <rPh sb="6" eb="9">
      <t>リヨウシャ</t>
    </rPh>
    <rPh sb="12" eb="13">
      <t>ニン</t>
    </rPh>
    <rPh sb="13" eb="15">
      <t>イジョウ</t>
    </rPh>
    <rPh sb="17" eb="18">
      <t>ニン</t>
    </rPh>
    <rPh sb="18" eb="20">
      <t>イカ</t>
    </rPh>
    <phoneticPr fontId="1"/>
  </si>
  <si>
    <t>夜間支援対象利用者が17人以上20人以下</t>
    <rPh sb="0" eb="2">
      <t>ヤカン</t>
    </rPh>
    <rPh sb="2" eb="4">
      <t>シエン</t>
    </rPh>
    <rPh sb="4" eb="6">
      <t>タイショウ</t>
    </rPh>
    <rPh sb="6" eb="9">
      <t>リヨウシャ</t>
    </rPh>
    <rPh sb="12" eb="13">
      <t>ニン</t>
    </rPh>
    <rPh sb="13" eb="15">
      <t>イジョウ</t>
    </rPh>
    <rPh sb="17" eb="18">
      <t>ニン</t>
    </rPh>
    <rPh sb="18" eb="20">
      <t>イカ</t>
    </rPh>
    <phoneticPr fontId="1"/>
  </si>
  <si>
    <t>夜間支援対象利用者が21人以上30人以下</t>
    <rPh sb="0" eb="2">
      <t>ヤカン</t>
    </rPh>
    <rPh sb="2" eb="4">
      <t>シエン</t>
    </rPh>
    <rPh sb="4" eb="6">
      <t>タイショウ</t>
    </rPh>
    <rPh sb="6" eb="9">
      <t>リヨウシャ</t>
    </rPh>
    <rPh sb="12" eb="13">
      <t>ニン</t>
    </rPh>
    <rPh sb="13" eb="15">
      <t>イジョウ</t>
    </rPh>
    <rPh sb="17" eb="18">
      <t>ニン</t>
    </rPh>
    <rPh sb="18" eb="20">
      <t>イカ</t>
    </rPh>
    <phoneticPr fontId="1"/>
  </si>
  <si>
    <t>夜間支援体制加算（Ⅱ）</t>
    <rPh sb="0" eb="2">
      <t>ヤカン</t>
    </rPh>
    <rPh sb="2" eb="4">
      <t>シエン</t>
    </rPh>
    <rPh sb="4" eb="6">
      <t>タイセイ</t>
    </rPh>
    <rPh sb="6" eb="8">
      <t>カサン</t>
    </rPh>
    <phoneticPr fontId="1"/>
  </si>
  <si>
    <t>夜間支援体制加算（Ⅲ）</t>
    <rPh sb="0" eb="2">
      <t>ヤカン</t>
    </rPh>
    <rPh sb="2" eb="4">
      <t>シエン</t>
    </rPh>
    <rPh sb="4" eb="6">
      <t>タイセイ</t>
    </rPh>
    <rPh sb="6" eb="8">
      <t>カサン</t>
    </rPh>
    <phoneticPr fontId="1"/>
  </si>
  <si>
    <t>加算なし</t>
    <rPh sb="0" eb="2">
      <t>カサン</t>
    </rPh>
    <phoneticPr fontId="1"/>
  </si>
  <si>
    <t>以下の設問については、共同生活住居ごとにご回答ください。</t>
    <rPh sb="0" eb="2">
      <t>イカ</t>
    </rPh>
    <rPh sb="3" eb="5">
      <t>セツモン</t>
    </rPh>
    <rPh sb="11" eb="13">
      <t>キョウドウ</t>
    </rPh>
    <rPh sb="13" eb="15">
      <t>セイカツ</t>
    </rPh>
    <rPh sb="15" eb="17">
      <t>ジュウキョ</t>
    </rPh>
    <rPh sb="21" eb="23">
      <t>カイトウ</t>
    </rPh>
    <phoneticPr fontId="1"/>
  </si>
  <si>
    <t>住居名</t>
    <rPh sb="0" eb="2">
      <t>ジュウキョ</t>
    </rPh>
    <rPh sb="2" eb="3">
      <t>メイ</t>
    </rPh>
    <phoneticPr fontId="1"/>
  </si>
  <si>
    <t>２　設備の状況</t>
    <rPh sb="2" eb="4">
      <t>セツビ</t>
    </rPh>
    <rPh sb="5" eb="7">
      <t>ジョウキョウ</t>
    </rPh>
    <phoneticPr fontId="1"/>
  </si>
  <si>
    <t>(1)建物形態等</t>
    <rPh sb="3" eb="5">
      <t>タテモノ</t>
    </rPh>
    <rPh sb="5" eb="7">
      <t>ケイタイ</t>
    </rPh>
    <rPh sb="7" eb="8">
      <t>ナド</t>
    </rPh>
    <phoneticPr fontId="1"/>
  </si>
  <si>
    <t>外部サービス利用型グループホーム</t>
    <rPh sb="0" eb="2">
      <t>ガイブ</t>
    </rPh>
    <rPh sb="6" eb="9">
      <t>リヨウガタ</t>
    </rPh>
    <phoneticPr fontId="1"/>
  </si>
  <si>
    <t>介護サービス包括型グループホーム</t>
    <phoneticPr fontId="1"/>
  </si>
  <si>
    <t>①状況（該当するものに「１」を入れてください）</t>
    <rPh sb="1" eb="3">
      <t>ジョウキョウ</t>
    </rPh>
    <rPh sb="4" eb="6">
      <t>ガイトウ</t>
    </rPh>
    <rPh sb="15" eb="16">
      <t>イ</t>
    </rPh>
    <phoneticPr fontId="1"/>
  </si>
  <si>
    <t>②形態（該当するものに「１」を入れてください）</t>
    <rPh sb="1" eb="3">
      <t>ケイタイ</t>
    </rPh>
    <rPh sb="4" eb="6">
      <t>ガイトウ</t>
    </rPh>
    <rPh sb="15" eb="16">
      <t>イ</t>
    </rPh>
    <phoneticPr fontId="1"/>
  </si>
  <si>
    <t>戸建住宅</t>
    <rPh sb="0" eb="2">
      <t>コダテ</t>
    </rPh>
    <rPh sb="2" eb="4">
      <t>ジュウタク</t>
    </rPh>
    <phoneticPr fontId="1"/>
  </si>
  <si>
    <t>集合住宅</t>
    <rPh sb="0" eb="2">
      <t>シュウゴウ</t>
    </rPh>
    <rPh sb="2" eb="4">
      <t>ジュウタク</t>
    </rPh>
    <phoneticPr fontId="1"/>
  </si>
  <si>
    <t>③利用部分（集合住宅のみ）</t>
    <rPh sb="1" eb="3">
      <t>リヨウ</t>
    </rPh>
    <rPh sb="3" eb="5">
      <t>ブブン</t>
    </rPh>
    <rPh sb="6" eb="8">
      <t>シュウゴウ</t>
    </rPh>
    <rPh sb="8" eb="10">
      <t>ジュウタク</t>
    </rPh>
    <phoneticPr fontId="1"/>
  </si>
  <si>
    <t>階建ての</t>
    <rPh sb="0" eb="1">
      <t>カイ</t>
    </rPh>
    <rPh sb="1" eb="2">
      <t>タ</t>
    </rPh>
    <phoneticPr fontId="1"/>
  </si>
  <si>
    <t>階部分</t>
    <rPh sb="0" eb="1">
      <t>カイ</t>
    </rPh>
    <rPh sb="1" eb="3">
      <t>ブブン</t>
    </rPh>
    <phoneticPr fontId="1"/>
  </si>
  <si>
    <t>④利用建物（該当するものに「１」を入れてください）</t>
    <rPh sb="1" eb="3">
      <t>リヨウ</t>
    </rPh>
    <rPh sb="3" eb="5">
      <t>タテモノ</t>
    </rPh>
    <rPh sb="6" eb="8">
      <t>ガイトウ</t>
    </rPh>
    <rPh sb="17" eb="18">
      <t>イ</t>
    </rPh>
    <phoneticPr fontId="1"/>
  </si>
  <si>
    <t>新築</t>
    <rPh sb="0" eb="2">
      <t>シンチク</t>
    </rPh>
    <phoneticPr fontId="1"/>
  </si>
  <si>
    <t>既存建物</t>
    <rPh sb="0" eb="2">
      <t>キソン</t>
    </rPh>
    <rPh sb="2" eb="4">
      <t>タテモノ</t>
    </rPh>
    <phoneticPr fontId="1"/>
  </si>
  <si>
    <t>自己所有</t>
    <rPh sb="0" eb="2">
      <t>ジコ</t>
    </rPh>
    <rPh sb="2" eb="4">
      <t>ショユウ</t>
    </rPh>
    <phoneticPr fontId="1"/>
  </si>
  <si>
    <t>賃貸（無償を含む）</t>
    <rPh sb="0" eb="2">
      <t>チンタイ</t>
    </rPh>
    <rPh sb="3" eb="5">
      <t>ムショウ</t>
    </rPh>
    <rPh sb="6" eb="7">
      <t>フク</t>
    </rPh>
    <phoneticPr fontId="1"/>
  </si>
  <si>
    <t>⑤建物の所有（該当するものに「１」を入れてください）</t>
    <rPh sb="1" eb="3">
      <t>タテモノ</t>
    </rPh>
    <rPh sb="4" eb="6">
      <t>ショユウ</t>
    </rPh>
    <phoneticPr fontId="1"/>
  </si>
  <si>
    <t>⑥構造（該当するものに「１」を入れてください）</t>
    <rPh sb="1" eb="3">
      <t>コウゾウ</t>
    </rPh>
    <rPh sb="4" eb="6">
      <t>ガイトウ</t>
    </rPh>
    <rPh sb="15" eb="16">
      <t>イ</t>
    </rPh>
    <phoneticPr fontId="1"/>
  </si>
  <si>
    <t>ＲＣ造・鉄骨造</t>
    <rPh sb="2" eb="3">
      <t>ツク</t>
    </rPh>
    <rPh sb="4" eb="6">
      <t>テッコツ</t>
    </rPh>
    <rPh sb="6" eb="7">
      <t>ツク</t>
    </rPh>
    <phoneticPr fontId="1"/>
  </si>
  <si>
    <t>木造</t>
    <rPh sb="0" eb="2">
      <t>モクゾウ</t>
    </rPh>
    <phoneticPr fontId="1"/>
  </si>
  <si>
    <t>⑦面積</t>
    <rPh sb="1" eb="3">
      <t>メンセキ</t>
    </rPh>
    <phoneticPr fontId="1"/>
  </si>
  <si>
    <t>延床面積</t>
    <rPh sb="0" eb="1">
      <t>ノ</t>
    </rPh>
    <rPh sb="1" eb="2">
      <t>ユカ</t>
    </rPh>
    <rPh sb="2" eb="4">
      <t>メンセキ</t>
    </rPh>
    <phoneticPr fontId="1"/>
  </si>
  <si>
    <t>㎡</t>
    <phoneticPr fontId="1"/>
  </si>
  <si>
    <t>⑧同一敷地内に併設する施設等の有無（該当するものに「１」を入れてください）</t>
    <rPh sb="1" eb="3">
      <t>ドウイツ</t>
    </rPh>
    <rPh sb="3" eb="5">
      <t>シキチ</t>
    </rPh>
    <rPh sb="5" eb="6">
      <t>ナイ</t>
    </rPh>
    <rPh sb="7" eb="9">
      <t>ヘイセツ</t>
    </rPh>
    <rPh sb="11" eb="13">
      <t>シセツ</t>
    </rPh>
    <rPh sb="13" eb="14">
      <t>ナド</t>
    </rPh>
    <rPh sb="15" eb="17">
      <t>ウム</t>
    </rPh>
    <rPh sb="18" eb="20">
      <t>ガイトウ</t>
    </rPh>
    <rPh sb="29" eb="30">
      <t>イ</t>
    </rPh>
    <phoneticPr fontId="1"/>
  </si>
  <si>
    <t>無し</t>
    <rPh sb="0" eb="1">
      <t>ナ</t>
    </rPh>
    <phoneticPr fontId="1"/>
  </si>
  <si>
    <t>有り</t>
    <rPh sb="0" eb="1">
      <t>ア</t>
    </rPh>
    <phoneticPr fontId="1"/>
  </si>
  <si>
    <t>消防法施行令別表第一(6)項ロ</t>
    <rPh sb="0" eb="3">
      <t>ショウボウホウ</t>
    </rPh>
    <rPh sb="3" eb="5">
      <t>セコウ</t>
    </rPh>
    <rPh sb="5" eb="6">
      <t>レイ</t>
    </rPh>
    <rPh sb="6" eb="8">
      <t>ベッピョウ</t>
    </rPh>
    <rPh sb="8" eb="10">
      <t>ダイイチ</t>
    </rPh>
    <rPh sb="13" eb="14">
      <t>コウ</t>
    </rPh>
    <phoneticPr fontId="1"/>
  </si>
  <si>
    <t>同(6)項ハ</t>
    <rPh sb="0" eb="1">
      <t>ドウ</t>
    </rPh>
    <rPh sb="4" eb="5">
      <t>コウ</t>
    </rPh>
    <phoneticPr fontId="1"/>
  </si>
  <si>
    <t>同(16)項イ（グループホームに供する部分が(6)項ハに該当するもの）</t>
    <rPh sb="0" eb="1">
      <t>ドウ</t>
    </rPh>
    <rPh sb="5" eb="6">
      <t>コウ</t>
    </rPh>
    <rPh sb="16" eb="17">
      <t>キョウ</t>
    </rPh>
    <rPh sb="19" eb="21">
      <t>ブブン</t>
    </rPh>
    <rPh sb="25" eb="26">
      <t>コウ</t>
    </rPh>
    <rPh sb="28" eb="30">
      <t>ガイトウ</t>
    </rPh>
    <phoneticPr fontId="1"/>
  </si>
  <si>
    <t>同(16)項イ(3以外のもの）</t>
    <rPh sb="0" eb="1">
      <t>ドウ</t>
    </rPh>
    <rPh sb="5" eb="6">
      <t>コウ</t>
    </rPh>
    <rPh sb="9" eb="11">
      <t>イガイ</t>
    </rPh>
    <phoneticPr fontId="1"/>
  </si>
  <si>
    <t>(3)消火設備の設置状況等（設置しているものに「１」を入れてください）</t>
    <rPh sb="3" eb="5">
      <t>ショウカ</t>
    </rPh>
    <rPh sb="5" eb="7">
      <t>セツビ</t>
    </rPh>
    <rPh sb="8" eb="10">
      <t>セッチ</t>
    </rPh>
    <rPh sb="10" eb="12">
      <t>ジョウキョウ</t>
    </rPh>
    <rPh sb="12" eb="13">
      <t>ナド</t>
    </rPh>
    <rPh sb="14" eb="16">
      <t>セッチ</t>
    </rPh>
    <rPh sb="27" eb="28">
      <t>イ</t>
    </rPh>
    <phoneticPr fontId="1"/>
  </si>
  <si>
    <t>消火器</t>
    <rPh sb="0" eb="3">
      <t>ショウカキ</t>
    </rPh>
    <phoneticPr fontId="1"/>
  </si>
  <si>
    <t>自動火災報知設備（住宅用を除く）</t>
    <rPh sb="0" eb="2">
      <t>ジドウ</t>
    </rPh>
    <rPh sb="2" eb="4">
      <t>カサイ</t>
    </rPh>
    <rPh sb="4" eb="6">
      <t>ホウチ</t>
    </rPh>
    <rPh sb="6" eb="8">
      <t>セツビ</t>
    </rPh>
    <rPh sb="9" eb="12">
      <t>ジュウタクヨウ</t>
    </rPh>
    <rPh sb="13" eb="14">
      <t>ノゾ</t>
    </rPh>
    <phoneticPr fontId="1"/>
  </si>
  <si>
    <t>火災通報装置</t>
    <rPh sb="0" eb="2">
      <t>カサイ</t>
    </rPh>
    <rPh sb="2" eb="4">
      <t>ツウホウ</t>
    </rPh>
    <rPh sb="4" eb="6">
      <t>ソウチ</t>
    </rPh>
    <phoneticPr fontId="1"/>
  </si>
  <si>
    <t>スプリンクラー設備</t>
    <rPh sb="7" eb="9">
      <t>セツビ</t>
    </rPh>
    <phoneticPr fontId="1"/>
  </si>
  <si>
    <t>３　入居者の状況</t>
    <rPh sb="2" eb="5">
      <t>ニュウキョシャ</t>
    </rPh>
    <rPh sb="6" eb="8">
      <t>ジョウキョウ</t>
    </rPh>
    <phoneticPr fontId="1"/>
  </si>
  <si>
    <t>区分なし</t>
    <rPh sb="0" eb="2">
      <t>クブン</t>
    </rPh>
    <phoneticPr fontId="1"/>
  </si>
  <si>
    <t>区分１</t>
    <rPh sb="0" eb="2">
      <t>クブン</t>
    </rPh>
    <phoneticPr fontId="1"/>
  </si>
  <si>
    <t>区分２</t>
    <rPh sb="0" eb="2">
      <t>クブン</t>
    </rPh>
    <phoneticPr fontId="1"/>
  </si>
  <si>
    <t>区分３</t>
    <rPh sb="0" eb="2">
      <t>クブン</t>
    </rPh>
    <phoneticPr fontId="1"/>
  </si>
  <si>
    <t>区分４</t>
    <rPh sb="0" eb="2">
      <t>クブン</t>
    </rPh>
    <phoneticPr fontId="1"/>
  </si>
  <si>
    <t>区分５</t>
    <rPh sb="0" eb="2">
      <t>クブン</t>
    </rPh>
    <phoneticPr fontId="1"/>
  </si>
  <si>
    <t>区分６</t>
    <rPh sb="0" eb="2">
      <t>クブン</t>
    </rPh>
    <phoneticPr fontId="1"/>
  </si>
  <si>
    <t>合計</t>
    <rPh sb="0" eb="2">
      <t>ゴウケイ</t>
    </rPh>
    <phoneticPr fontId="1"/>
  </si>
  <si>
    <t>（自動計算されます）</t>
    <rPh sb="1" eb="3">
      <t>ジドウ</t>
    </rPh>
    <rPh sb="3" eb="5">
      <t>ケイサン</t>
    </rPh>
    <phoneticPr fontId="1"/>
  </si>
  <si>
    <t>(7)地域生活移行状況</t>
    <rPh sb="3" eb="5">
      <t>チイキ</t>
    </rPh>
    <rPh sb="5" eb="7">
      <t>セイカツ</t>
    </rPh>
    <rPh sb="7" eb="9">
      <t>イコウ</t>
    </rPh>
    <rPh sb="9" eb="11">
      <t>ジョウキョウ</t>
    </rPh>
    <phoneticPr fontId="1"/>
  </si>
  <si>
    <t>人</t>
    <rPh sb="0" eb="1">
      <t>ニン</t>
    </rPh>
    <phoneticPr fontId="1"/>
  </si>
  <si>
    <t>平成25年度中に新規入居者を受け入れ、初期受入加算（Ⅰ）を算定した利用者の人数をご記入ください。</t>
    <rPh sb="0" eb="2">
      <t>ヘイセイ</t>
    </rPh>
    <rPh sb="4" eb="6">
      <t>ネンド</t>
    </rPh>
    <rPh sb="6" eb="7">
      <t>チュウ</t>
    </rPh>
    <rPh sb="8" eb="10">
      <t>シンキ</t>
    </rPh>
    <rPh sb="10" eb="13">
      <t>ニュウキョシャ</t>
    </rPh>
    <rPh sb="14" eb="15">
      <t>ウ</t>
    </rPh>
    <rPh sb="16" eb="17">
      <t>イ</t>
    </rPh>
    <rPh sb="19" eb="21">
      <t>ショキ</t>
    </rPh>
    <rPh sb="21" eb="23">
      <t>ウケイレ</t>
    </rPh>
    <rPh sb="23" eb="25">
      <t>カサン</t>
    </rPh>
    <rPh sb="29" eb="31">
      <t>サンテイ</t>
    </rPh>
    <rPh sb="33" eb="36">
      <t>リヨウシャ</t>
    </rPh>
    <rPh sb="37" eb="39">
      <t>ニンズウ</t>
    </rPh>
    <rPh sb="41" eb="43">
      <t>キニュウ</t>
    </rPh>
    <phoneticPr fontId="1"/>
  </si>
  <si>
    <t>区分４以上</t>
    <rPh sb="0" eb="2">
      <t>クブン</t>
    </rPh>
    <rPh sb="3" eb="5">
      <t>イジョウ</t>
    </rPh>
    <phoneticPr fontId="1"/>
  </si>
  <si>
    <t>％</t>
    <phoneticPr fontId="1"/>
  </si>
  <si>
    <t>(2)消防法区分（該当するものに「１」を入れてください）</t>
    <rPh sb="3" eb="6">
      <t>ショウボウホウ</t>
    </rPh>
    <rPh sb="6" eb="8">
      <t>クブン</t>
    </rPh>
    <phoneticPr fontId="1"/>
  </si>
  <si>
    <t>障害支援（程度）区分ごとの人数をご記入ください</t>
    <rPh sb="0" eb="1">
      <t>ショウ</t>
    </rPh>
    <rPh sb="1" eb="2">
      <t>ガイ</t>
    </rPh>
    <rPh sb="2" eb="4">
      <t>シエン</t>
    </rPh>
    <rPh sb="5" eb="7">
      <t>テイド</t>
    </rPh>
    <rPh sb="8" eb="10">
      <t>クブン</t>
    </rPh>
    <rPh sb="13" eb="15">
      <t>ニンズウ</t>
    </rPh>
    <rPh sb="17" eb="19">
      <t>キニュウ</t>
    </rPh>
    <phoneticPr fontId="1"/>
  </si>
  <si>
    <r>
      <t>４　スプリンクラーの設置について</t>
    </r>
    <r>
      <rPr>
        <b/>
        <sz val="11"/>
        <color theme="1"/>
        <rFont val="ＭＳ Ｐゴシック"/>
        <family val="3"/>
        <charset val="128"/>
        <scheme val="minor"/>
      </rPr>
      <t>（スプリンクラー未設置の共同生活住居のみご回答ください。）</t>
    </r>
    <rPh sb="10" eb="12">
      <t>セッチ</t>
    </rPh>
    <rPh sb="24" eb="25">
      <t>ミ</t>
    </rPh>
    <rPh sb="25" eb="27">
      <t>セッチ</t>
    </rPh>
    <rPh sb="28" eb="30">
      <t>キョウドウ</t>
    </rPh>
    <rPh sb="30" eb="32">
      <t>セイカツ</t>
    </rPh>
    <rPh sb="32" eb="34">
      <t>ジュウキョ</t>
    </rPh>
    <rPh sb="37" eb="39">
      <t>カイトウ</t>
    </rPh>
    <phoneticPr fontId="1"/>
  </si>
  <si>
    <t>（自動計算されます）</t>
    <phoneticPr fontId="1"/>
  </si>
  <si>
    <t>ア</t>
    <phoneticPr fontId="1"/>
  </si>
  <si>
    <t>イ</t>
    <phoneticPr fontId="1"/>
  </si>
  <si>
    <t>ウ</t>
    <phoneticPr fontId="1"/>
  </si>
  <si>
    <t>エ</t>
    <phoneticPr fontId="1"/>
  </si>
  <si>
    <t>（平成26年度中に加算対象となる予定のものを含む）</t>
  </si>
  <si>
    <t>②　夜間支援体制加算の状況（該当するものに「１」を入れてください）</t>
    <rPh sb="2" eb="4">
      <t>ヤカン</t>
    </rPh>
    <rPh sb="4" eb="6">
      <t>シエン</t>
    </rPh>
    <rPh sb="6" eb="8">
      <t>タイセイ</t>
    </rPh>
    <rPh sb="8" eb="10">
      <t>カサン</t>
    </rPh>
    <rPh sb="11" eb="13">
      <t>ジョウキョウ</t>
    </rPh>
    <rPh sb="14" eb="16">
      <t>ガイトウ</t>
    </rPh>
    <rPh sb="25" eb="26">
      <t>イ</t>
    </rPh>
    <phoneticPr fontId="1"/>
  </si>
  <si>
    <t>従業者の１週間の勤務延べ時間／施設・事業所が定めている１週間の勤務時間（32時間未満の場合は32時間とする）</t>
    <phoneticPr fontId="1"/>
  </si>
  <si>
    <t>※常勤換算の計算式</t>
    <rPh sb="1" eb="3">
      <t>ジョウキン</t>
    </rPh>
    <rPh sb="3" eb="5">
      <t>カンサン</t>
    </rPh>
    <rPh sb="6" eb="8">
      <t>ケイサン</t>
    </rPh>
    <rPh sb="8" eb="9">
      <t>シキ</t>
    </rPh>
    <phoneticPr fontId="1"/>
  </si>
  <si>
    <t>１．事業所</t>
    <rPh sb="2" eb="5">
      <t>ジギョウショ</t>
    </rPh>
    <phoneticPr fontId="6"/>
  </si>
  <si>
    <t>住居名</t>
    <rPh sb="0" eb="2">
      <t>ジュウキョ</t>
    </rPh>
    <rPh sb="2" eb="3">
      <t>メイ</t>
    </rPh>
    <phoneticPr fontId="6"/>
  </si>
  <si>
    <t>２．設備の状況</t>
    <rPh sb="2" eb="4">
      <t>セツビ</t>
    </rPh>
    <rPh sb="5" eb="7">
      <t>ジョウキョウ</t>
    </rPh>
    <phoneticPr fontId="6"/>
  </si>
  <si>
    <t>(1)法人名</t>
    <rPh sb="3" eb="5">
      <t>ホウジン</t>
    </rPh>
    <rPh sb="5" eb="6">
      <t>メイ</t>
    </rPh>
    <phoneticPr fontId="6"/>
  </si>
  <si>
    <t>事業所名</t>
    <rPh sb="0" eb="3">
      <t>ジギョウショ</t>
    </rPh>
    <rPh sb="3" eb="4">
      <t>メイ</t>
    </rPh>
    <phoneticPr fontId="6"/>
  </si>
  <si>
    <t>市区町村名</t>
    <rPh sb="0" eb="4">
      <t>シクチョウソン</t>
    </rPh>
    <rPh sb="4" eb="5">
      <t>メイ</t>
    </rPh>
    <phoneticPr fontId="6"/>
  </si>
  <si>
    <t>(3)開設年月</t>
    <rPh sb="3" eb="5">
      <t>カイセツ</t>
    </rPh>
    <rPh sb="5" eb="6">
      <t>ネン</t>
    </rPh>
    <rPh sb="6" eb="7">
      <t>ガツ</t>
    </rPh>
    <phoneticPr fontId="6"/>
  </si>
  <si>
    <t>(4)法人種別</t>
    <rPh sb="3" eb="5">
      <t>ホウジン</t>
    </rPh>
    <rPh sb="5" eb="7">
      <t>シュベツ</t>
    </rPh>
    <phoneticPr fontId="6"/>
  </si>
  <si>
    <t>(5)定員</t>
    <rPh sb="3" eb="5">
      <t>テイイン</t>
    </rPh>
    <phoneticPr fontId="6"/>
  </si>
  <si>
    <t>住居数</t>
    <rPh sb="0" eb="2">
      <t>ジュウキョ</t>
    </rPh>
    <rPh sb="2" eb="3">
      <t>スウ</t>
    </rPh>
    <phoneticPr fontId="6"/>
  </si>
  <si>
    <t>(6)①常勤</t>
    <rPh sb="4" eb="6">
      <t>ジョウキン</t>
    </rPh>
    <phoneticPr fontId="6"/>
  </si>
  <si>
    <t>非常勤</t>
    <rPh sb="0" eb="3">
      <t>ヒジョウキン</t>
    </rPh>
    <phoneticPr fontId="6"/>
  </si>
  <si>
    <t>常勤換算</t>
    <rPh sb="0" eb="2">
      <t>ジョウキン</t>
    </rPh>
    <rPh sb="2" eb="4">
      <t>カンザン</t>
    </rPh>
    <phoneticPr fontId="6"/>
  </si>
  <si>
    <t>⑦延床面積</t>
    <rPh sb="1" eb="2">
      <t>ノ</t>
    </rPh>
    <rPh sb="2" eb="3">
      <t>ユカ</t>
    </rPh>
    <rPh sb="3" eb="5">
      <t>メンセキ</t>
    </rPh>
    <phoneticPr fontId="6"/>
  </si>
  <si>
    <t>a</t>
    <phoneticPr fontId="1"/>
  </si>
  <si>
    <t>b</t>
    <phoneticPr fontId="1"/>
  </si>
  <si>
    <t>c</t>
    <phoneticPr fontId="1"/>
  </si>
  <si>
    <t>d</t>
    <phoneticPr fontId="1"/>
  </si>
  <si>
    <t>e</t>
    <phoneticPr fontId="1"/>
  </si>
  <si>
    <t>f</t>
    <phoneticPr fontId="1"/>
  </si>
  <si>
    <t>g</t>
    <phoneticPr fontId="1"/>
  </si>
  <si>
    <t>h</t>
    <phoneticPr fontId="1"/>
  </si>
  <si>
    <t>i</t>
    <phoneticPr fontId="1"/>
  </si>
  <si>
    <t>j</t>
    <phoneticPr fontId="1"/>
  </si>
  <si>
    <t>k</t>
    <phoneticPr fontId="1"/>
  </si>
  <si>
    <t>l</t>
    <phoneticPr fontId="1"/>
  </si>
  <si>
    <t>m</t>
    <phoneticPr fontId="1"/>
  </si>
  <si>
    <t>n</t>
    <phoneticPr fontId="1"/>
  </si>
  <si>
    <t>o</t>
    <phoneticPr fontId="1"/>
  </si>
  <si>
    <t>p</t>
    <phoneticPr fontId="1"/>
  </si>
  <si>
    <t>q</t>
    <phoneticPr fontId="1"/>
  </si>
  <si>
    <t>r</t>
    <phoneticPr fontId="1"/>
  </si>
  <si>
    <t>s</t>
    <phoneticPr fontId="1"/>
  </si>
  <si>
    <t>t</t>
    <phoneticPr fontId="1"/>
  </si>
  <si>
    <t>夜間支援体制加算a</t>
    <rPh sb="0" eb="2">
      <t>ヤカン</t>
    </rPh>
    <rPh sb="2" eb="4">
      <t>シエン</t>
    </rPh>
    <rPh sb="4" eb="6">
      <t>タイセイ</t>
    </rPh>
    <rPh sb="6" eb="8">
      <t>カサン</t>
    </rPh>
    <phoneticPr fontId="6"/>
  </si>
  <si>
    <t>b</t>
    <phoneticPr fontId="1"/>
  </si>
  <si>
    <t>c</t>
    <phoneticPr fontId="1"/>
  </si>
  <si>
    <t>d</t>
    <phoneticPr fontId="1"/>
  </si>
  <si>
    <t>e</t>
    <phoneticPr fontId="1"/>
  </si>
  <si>
    <t>f</t>
    <phoneticPr fontId="1"/>
  </si>
  <si>
    <t>g</t>
    <phoneticPr fontId="1"/>
  </si>
  <si>
    <t>h</t>
    <phoneticPr fontId="1"/>
  </si>
  <si>
    <t>i</t>
    <phoneticPr fontId="1"/>
  </si>
  <si>
    <t>k</t>
    <phoneticPr fontId="1"/>
  </si>
  <si>
    <t>j</t>
    <phoneticPr fontId="1"/>
  </si>
  <si>
    <t>l</t>
    <phoneticPr fontId="1"/>
  </si>
  <si>
    <t>m</t>
    <phoneticPr fontId="1"/>
  </si>
  <si>
    <t>n</t>
    <phoneticPr fontId="1"/>
  </si>
  <si>
    <t>o</t>
    <phoneticPr fontId="1"/>
  </si>
  <si>
    <t>p</t>
    <phoneticPr fontId="1"/>
  </si>
  <si>
    <t>q</t>
    <phoneticPr fontId="1"/>
  </si>
  <si>
    <t>r</t>
    <phoneticPr fontId="1"/>
  </si>
  <si>
    <t>s</t>
    <phoneticPr fontId="1"/>
  </si>
  <si>
    <t>t</t>
    <phoneticPr fontId="1"/>
  </si>
  <si>
    <t>(2)所在地</t>
    <rPh sb="3" eb="6">
      <t>ショザイチ</t>
    </rPh>
    <phoneticPr fontId="6"/>
  </si>
  <si>
    <t>(1)①状況 a</t>
    <rPh sb="4" eb="6">
      <t>ジョウキョウ</t>
    </rPh>
    <phoneticPr fontId="6"/>
  </si>
  <si>
    <t>b</t>
    <phoneticPr fontId="1"/>
  </si>
  <si>
    <t>②形態a</t>
    <rPh sb="1" eb="3">
      <t>ケイタイ</t>
    </rPh>
    <phoneticPr fontId="6"/>
  </si>
  <si>
    <t>b</t>
    <phoneticPr fontId="6"/>
  </si>
  <si>
    <t>c</t>
    <phoneticPr fontId="6"/>
  </si>
  <si>
    <t>③利用部分</t>
    <rPh sb="1" eb="3">
      <t>リヨウ</t>
    </rPh>
    <rPh sb="3" eb="5">
      <t>ブブン</t>
    </rPh>
    <phoneticPr fontId="6"/>
  </si>
  <si>
    <t>ｂ</t>
    <phoneticPr fontId="6"/>
  </si>
  <si>
    <t>④利用建物a</t>
    <rPh sb="1" eb="3">
      <t>リヨウ</t>
    </rPh>
    <rPh sb="3" eb="5">
      <t>タテモノ</t>
    </rPh>
    <phoneticPr fontId="6"/>
  </si>
  <si>
    <t>⑤所有a</t>
    <rPh sb="1" eb="3">
      <t>ショユウ</t>
    </rPh>
    <phoneticPr fontId="6"/>
  </si>
  <si>
    <t>⑥構造a</t>
    <rPh sb="1" eb="3">
      <t>コウゾウ</t>
    </rPh>
    <phoneticPr fontId="6"/>
  </si>
  <si>
    <t>b</t>
    <phoneticPr fontId="6"/>
  </si>
  <si>
    <t>⑧併設施設a</t>
    <rPh sb="1" eb="3">
      <t>ヘイセツ</t>
    </rPh>
    <rPh sb="3" eb="5">
      <t>シセツ</t>
    </rPh>
    <phoneticPr fontId="6"/>
  </si>
  <si>
    <t>(2)消防区分a</t>
    <rPh sb="3" eb="5">
      <t>ショウボウ</t>
    </rPh>
    <rPh sb="5" eb="7">
      <t>クブン</t>
    </rPh>
    <phoneticPr fontId="6"/>
  </si>
  <si>
    <t>c</t>
    <phoneticPr fontId="6"/>
  </si>
  <si>
    <t>d</t>
    <phoneticPr fontId="6"/>
  </si>
  <si>
    <t>e</t>
    <phoneticPr fontId="6"/>
  </si>
  <si>
    <t>a</t>
    <phoneticPr fontId="6"/>
  </si>
  <si>
    <t>(3)消火設備の設置状況</t>
    <rPh sb="3" eb="5">
      <t>ショウカ</t>
    </rPh>
    <rPh sb="5" eb="7">
      <t>セツビ</t>
    </rPh>
    <rPh sb="8" eb="10">
      <t>セッチ</t>
    </rPh>
    <rPh sb="10" eb="12">
      <t>ジョウキョウ</t>
    </rPh>
    <phoneticPr fontId="6"/>
  </si>
  <si>
    <t>3　入居者の状況</t>
    <rPh sb="2" eb="5">
      <t>ニュウキョシャ</t>
    </rPh>
    <rPh sb="6" eb="8">
      <t>ジョウキョウ</t>
    </rPh>
    <phoneticPr fontId="1"/>
  </si>
  <si>
    <t>f</t>
    <phoneticPr fontId="6"/>
  </si>
  <si>
    <t>g</t>
    <phoneticPr fontId="6"/>
  </si>
  <si>
    <t>4 スプリンクラーの設置について</t>
    <rPh sb="10" eb="12">
      <t>セッチ</t>
    </rPh>
    <phoneticPr fontId="1"/>
  </si>
  <si>
    <t>ア</t>
    <phoneticPr fontId="6"/>
  </si>
  <si>
    <t>イ</t>
    <phoneticPr fontId="6"/>
  </si>
  <si>
    <t>ウ</t>
    <phoneticPr fontId="6"/>
  </si>
  <si>
    <t>エ</t>
    <phoneticPr fontId="6"/>
  </si>
  <si>
    <t>住居が複数ある場合、１住居につき１枚ずつ作成してください。</t>
    <rPh sb="0" eb="2">
      <t>ジュウキョ</t>
    </rPh>
    <rPh sb="3" eb="5">
      <t>フクスウ</t>
    </rPh>
    <rPh sb="7" eb="9">
      <t>バアイ</t>
    </rPh>
    <rPh sb="11" eb="13">
      <t>ジュウキョ</t>
    </rPh>
    <rPh sb="17" eb="18">
      <t>マイ</t>
    </rPh>
    <rPh sb="20" eb="22">
      <t>サクセイ</t>
    </rPh>
    <phoneticPr fontId="1"/>
  </si>
  <si>
    <t>イ</t>
    <phoneticPr fontId="1"/>
  </si>
  <si>
    <t>ウ</t>
    <phoneticPr fontId="1"/>
  </si>
  <si>
    <t>その他の理由により、スプリンクラーを設置できない。</t>
    <rPh sb="2" eb="3">
      <t>タ</t>
    </rPh>
    <rPh sb="4" eb="6">
      <t>リユウ</t>
    </rPh>
    <rPh sb="18" eb="20">
      <t>セッチ</t>
    </rPh>
    <phoneticPr fontId="1"/>
  </si>
  <si>
    <t>その他の理由によりスプリンクラーを設置できない。</t>
    <rPh sb="2" eb="3">
      <t>タ</t>
    </rPh>
    <rPh sb="4" eb="6">
      <t>リユウ</t>
    </rPh>
    <rPh sb="17" eb="19">
      <t>セッチ</t>
    </rPh>
    <phoneticPr fontId="1"/>
  </si>
  <si>
    <t>オ</t>
    <phoneticPr fontId="1"/>
  </si>
  <si>
    <t>カ</t>
    <phoneticPr fontId="1"/>
  </si>
  <si>
    <t>障害者グループホームにおけるスプリンクラー設置状況等に関する実態調査票</t>
    <rPh sb="0" eb="3">
      <t>ショウガイシャ</t>
    </rPh>
    <rPh sb="21" eb="23">
      <t>セッチ</t>
    </rPh>
    <rPh sb="23" eb="25">
      <t>ジョウキョウ</t>
    </rPh>
    <rPh sb="25" eb="26">
      <t>ナド</t>
    </rPh>
    <rPh sb="27" eb="28">
      <t>カン</t>
    </rPh>
    <rPh sb="30" eb="32">
      <t>ジッタイ</t>
    </rPh>
    <rPh sb="32" eb="34">
      <t>チョウサ</t>
    </rPh>
    <rPh sb="34" eb="35">
      <t>ヒョウ</t>
    </rPh>
    <phoneticPr fontId="1"/>
  </si>
  <si>
    <t>オ</t>
    <phoneticPr fontId="1"/>
  </si>
  <si>
    <t>カ</t>
    <phoneticPr fontId="6"/>
  </si>
  <si>
    <t>（１）障害支援（程度）区分４以上の入居者の占める割合が80％未満の場合は、次のうち、当てはまるものに「１」をご記入ください。</t>
    <rPh sb="33" eb="35">
      <t>バアイ</t>
    </rPh>
    <rPh sb="37" eb="38">
      <t>ツギ</t>
    </rPh>
    <rPh sb="42" eb="43">
      <t>ア</t>
    </rPh>
    <rPh sb="55" eb="57">
      <t>キニュウ</t>
    </rPh>
    <phoneticPr fontId="1"/>
  </si>
  <si>
    <t>（２）障害支援（程度）区分４以上の入居者の占める割合が80％以上の場合は、次のうち、当てはまるものに「１」をご記入ください。</t>
    <rPh sb="30" eb="32">
      <t>イジョウ</t>
    </rPh>
    <rPh sb="33" eb="35">
      <t>バアイ</t>
    </rPh>
    <rPh sb="37" eb="38">
      <t>ツギ</t>
    </rPh>
    <rPh sb="42" eb="43">
      <t>ア</t>
    </rPh>
    <rPh sb="55" eb="57">
      <t>キニュウ</t>
    </rPh>
    <phoneticPr fontId="1"/>
  </si>
  <si>
    <t>今年度内にスプリンクラーを設置したいと思う。</t>
    <rPh sb="13" eb="15">
      <t>セッチ</t>
    </rPh>
    <rPh sb="19" eb="20">
      <t>オモ</t>
    </rPh>
    <phoneticPr fontId="1"/>
  </si>
  <si>
    <t>スプリンクラーを設置したいと考えているが、今年度内には設置できない。</t>
    <rPh sb="8" eb="10">
      <t>セッチ</t>
    </rPh>
    <rPh sb="14" eb="15">
      <t>カンガ</t>
    </rPh>
    <rPh sb="21" eb="24">
      <t>コンネンド</t>
    </rPh>
    <rPh sb="24" eb="25">
      <t>ナイ</t>
    </rPh>
    <rPh sb="27" eb="29">
      <t>セッチ</t>
    </rPh>
    <phoneticPr fontId="1"/>
  </si>
  <si>
    <r>
      <t>　</t>
    </r>
    <r>
      <rPr>
        <b/>
        <sz val="12"/>
        <color theme="1"/>
        <rFont val="ＭＳ ゴシック"/>
        <family val="3"/>
        <charset val="128"/>
      </rPr>
      <t>※回答期限　平成26年４月28日（月）【厳守願います】</t>
    </r>
    <rPh sb="2" eb="4">
      <t>カイトウ</t>
    </rPh>
    <rPh sb="4" eb="6">
      <t>キゲン</t>
    </rPh>
    <rPh sb="7" eb="9">
      <t>ヘイセイ</t>
    </rPh>
    <rPh sb="11" eb="12">
      <t>ネン</t>
    </rPh>
    <rPh sb="13" eb="14">
      <t>ガツ</t>
    </rPh>
    <rPh sb="16" eb="17">
      <t>ニチ</t>
    </rPh>
    <rPh sb="18" eb="19">
      <t>ゲツ</t>
    </rPh>
    <rPh sb="21" eb="23">
      <t>ゲンシュ</t>
    </rPh>
    <rPh sb="23" eb="24">
      <t>ネガ</t>
    </rPh>
    <phoneticPr fontId="1"/>
  </si>
  <si>
    <r>
      <t>　</t>
    </r>
    <r>
      <rPr>
        <b/>
        <sz val="11"/>
        <color theme="1"/>
        <rFont val="ＭＳ ゴシック"/>
        <family val="3"/>
        <charset val="128"/>
      </rPr>
      <t>※回答期限　平成26年４月28日（月）【厳守願います】</t>
    </r>
    <rPh sb="2" eb="4">
      <t>カイトウ</t>
    </rPh>
    <rPh sb="4" eb="6">
      <t>キゲン</t>
    </rPh>
    <rPh sb="7" eb="9">
      <t>ヘイセイ</t>
    </rPh>
    <rPh sb="11" eb="12">
      <t>ネン</t>
    </rPh>
    <rPh sb="13" eb="14">
      <t>ガツ</t>
    </rPh>
    <rPh sb="16" eb="17">
      <t>ニチ</t>
    </rPh>
    <rPh sb="18" eb="19">
      <t>ゲツ</t>
    </rPh>
    <rPh sb="21" eb="23">
      <t>ゲンシュ</t>
    </rPh>
    <rPh sb="23" eb="24">
      <t>ネガ</t>
    </rPh>
    <phoneticPr fontId="1"/>
  </si>
</sst>
</file>

<file path=xl/styles.xml><?xml version="1.0" encoding="utf-8"?>
<styleSheet xmlns="http://schemas.openxmlformats.org/spreadsheetml/2006/main">
  <numFmts count="2">
    <numFmt numFmtId="176" formatCode="0.0_ "/>
    <numFmt numFmtId="177" formatCode="0_);[Red]\(0\)"/>
  </numFmts>
  <fonts count="11">
    <font>
      <sz val="11"/>
      <color theme="1"/>
      <name val="ＭＳ Ｐゴシック"/>
      <family val="2"/>
      <charset val="128"/>
      <scheme val="minor"/>
    </font>
    <font>
      <sz val="6"/>
      <name val="ＭＳ Ｐゴシック"/>
      <family val="2"/>
      <charset val="128"/>
      <scheme val="minor"/>
    </font>
    <font>
      <sz val="10"/>
      <color theme="1"/>
      <name val="ＭＳ Ｐゴシック"/>
      <family val="2"/>
      <charset val="128"/>
      <scheme val="minor"/>
    </font>
    <font>
      <sz val="11"/>
      <color theme="1"/>
      <name val="ＭＳ Ｐゴシック"/>
      <family val="2"/>
      <charset val="128"/>
      <scheme val="minor"/>
    </font>
    <font>
      <b/>
      <sz val="11"/>
      <color theme="1"/>
      <name val="ＭＳ Ｐゴシック"/>
      <family val="3"/>
      <charset val="128"/>
      <scheme val="minor"/>
    </font>
    <font>
      <sz val="9"/>
      <name val="ＭＳ Ｐゴシック"/>
      <family val="3"/>
      <charset val="128"/>
      <scheme val="minor"/>
    </font>
    <font>
      <sz val="6"/>
      <name val="ＭＳ Ｐゴシック"/>
      <family val="3"/>
      <charset val="128"/>
    </font>
    <font>
      <b/>
      <sz val="9"/>
      <name val="ＭＳ Ｐゴシック"/>
      <family val="3"/>
      <charset val="128"/>
      <scheme val="minor"/>
    </font>
    <font>
      <sz val="11"/>
      <color theme="1"/>
      <name val="ＭＳ ゴシック"/>
      <family val="3"/>
      <charset val="128"/>
    </font>
    <font>
      <b/>
      <sz val="12"/>
      <color theme="1"/>
      <name val="ＭＳ ゴシック"/>
      <family val="3"/>
      <charset val="128"/>
    </font>
    <font>
      <b/>
      <sz val="11"/>
      <color theme="1"/>
      <name val="ＭＳ ゴシック"/>
      <family val="3"/>
      <charset val="128"/>
    </font>
  </fonts>
  <fills count="13">
    <fill>
      <patternFill patternType="none"/>
    </fill>
    <fill>
      <patternFill patternType="gray125"/>
    </fill>
    <fill>
      <patternFill patternType="solid">
        <fgColor theme="0" tint="-4.9989318521683403E-2"/>
        <bgColor indexed="64"/>
      </patternFill>
    </fill>
    <fill>
      <patternFill patternType="solid">
        <fgColor rgb="FFFFFF00"/>
        <bgColor indexed="64"/>
      </patternFill>
    </fill>
    <fill>
      <patternFill patternType="solid">
        <fgColor theme="9" tint="0.59999389629810485"/>
        <bgColor indexed="64"/>
      </patternFill>
    </fill>
    <fill>
      <patternFill patternType="solid">
        <fgColor rgb="FFFFC000"/>
        <bgColor indexed="64"/>
      </patternFill>
    </fill>
    <fill>
      <patternFill patternType="solid">
        <fgColor theme="8" tint="0.39997558519241921"/>
        <bgColor indexed="64"/>
      </patternFill>
    </fill>
    <fill>
      <patternFill patternType="solid">
        <fgColor theme="3" tint="0.59999389629810485"/>
        <bgColor indexed="64"/>
      </patternFill>
    </fill>
    <fill>
      <patternFill patternType="solid">
        <fgColor theme="9" tint="0.39997558519241921"/>
        <bgColor indexed="64"/>
      </patternFill>
    </fill>
    <fill>
      <patternFill patternType="solid">
        <fgColor rgb="FF00B0F0"/>
        <bgColor indexed="64"/>
      </patternFill>
    </fill>
    <fill>
      <patternFill patternType="solid">
        <fgColor theme="3" tint="0.39997558519241921"/>
        <bgColor indexed="64"/>
      </patternFill>
    </fill>
    <fill>
      <patternFill patternType="solid">
        <fgColor rgb="FF00B050"/>
        <bgColor indexed="64"/>
      </patternFill>
    </fill>
    <fill>
      <patternFill patternType="solid">
        <fgColor theme="6"/>
        <bgColor indexed="64"/>
      </patternFill>
    </fill>
  </fills>
  <borders count="22">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style="medium">
        <color indexed="64"/>
      </right>
      <top/>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s>
  <cellStyleXfs count="2">
    <xf numFmtId="0" fontId="0" fillId="0" borderId="0">
      <alignment vertical="center"/>
    </xf>
    <xf numFmtId="9" fontId="3" fillId="0" borderId="0" applyFont="0" applyFill="0" applyBorder="0" applyAlignment="0" applyProtection="0">
      <alignment vertical="center"/>
    </xf>
  </cellStyleXfs>
  <cellXfs count="79">
    <xf numFmtId="0" fontId="0" fillId="0" borderId="0" xfId="0">
      <alignment vertical="center"/>
    </xf>
    <xf numFmtId="0" fontId="2" fillId="0" borderId="0" xfId="0" applyFont="1">
      <alignment vertical="center"/>
    </xf>
    <xf numFmtId="0" fontId="0" fillId="0" borderId="1" xfId="0" applyBorder="1">
      <alignment vertical="center"/>
    </xf>
    <xf numFmtId="0" fontId="0" fillId="0" borderId="7" xfId="0" applyBorder="1">
      <alignment vertical="center"/>
    </xf>
    <xf numFmtId="0" fontId="0" fillId="0" borderId="8" xfId="0" applyBorder="1">
      <alignment vertical="center"/>
    </xf>
    <xf numFmtId="0" fontId="0" fillId="0" borderId="9" xfId="0" applyBorder="1">
      <alignment vertical="center"/>
    </xf>
    <xf numFmtId="0" fontId="5" fillId="0" borderId="11" xfId="0" applyFont="1" applyBorder="1" applyAlignment="1">
      <alignment vertical="center" shrinkToFit="1"/>
    </xf>
    <xf numFmtId="0" fontId="5" fillId="2" borderId="11" xfId="0" applyFont="1" applyFill="1" applyBorder="1" applyAlignment="1">
      <alignment vertical="center" shrinkToFit="1"/>
    </xf>
    <xf numFmtId="176" fontId="5" fillId="2" borderId="11" xfId="0" applyNumberFormat="1" applyFont="1" applyFill="1" applyBorder="1" applyAlignment="1">
      <alignment vertical="center" shrinkToFit="1"/>
    </xf>
    <xf numFmtId="177" fontId="5" fillId="2" borderId="11" xfId="0" applyNumberFormat="1" applyFont="1" applyFill="1" applyBorder="1" applyAlignment="1">
      <alignment vertical="center" shrinkToFit="1"/>
    </xf>
    <xf numFmtId="0" fontId="5" fillId="0" borderId="13" xfId="0" applyFont="1" applyBorder="1" applyAlignment="1">
      <alignment vertical="center" shrinkToFit="1"/>
    </xf>
    <xf numFmtId="0" fontId="5" fillId="0" borderId="15" xfId="0" applyFont="1" applyBorder="1" applyAlignment="1">
      <alignment vertical="center" shrinkToFit="1"/>
    </xf>
    <xf numFmtId="0" fontId="5" fillId="0" borderId="0" xfId="0" applyFont="1" applyAlignment="1">
      <alignment vertical="center" shrinkToFit="1"/>
    </xf>
    <xf numFmtId="0" fontId="5" fillId="2" borderId="0" xfId="0" applyFont="1" applyFill="1" applyAlignment="1">
      <alignment vertical="center" shrinkToFit="1"/>
    </xf>
    <xf numFmtId="176" fontId="5" fillId="2" borderId="0" xfId="0" applyNumberFormat="1" applyFont="1" applyFill="1" applyAlignment="1">
      <alignment vertical="center" shrinkToFit="1"/>
    </xf>
    <xf numFmtId="177" fontId="5" fillId="2" borderId="0" xfId="0" applyNumberFormat="1" applyFont="1" applyFill="1" applyAlignment="1">
      <alignment vertical="center" shrinkToFit="1"/>
    </xf>
    <xf numFmtId="0" fontId="7" fillId="0" borderId="0" xfId="0" applyFont="1" applyAlignment="1">
      <alignment vertical="center" shrinkToFit="1"/>
    </xf>
    <xf numFmtId="0" fontId="5" fillId="2" borderId="13" xfId="0" applyFont="1" applyFill="1" applyBorder="1" applyAlignment="1">
      <alignment vertical="center" shrinkToFit="1"/>
    </xf>
    <xf numFmtId="0" fontId="5" fillId="2" borderId="15" xfId="0" applyFont="1" applyFill="1" applyBorder="1" applyAlignment="1">
      <alignment vertical="center" shrinkToFit="1"/>
    </xf>
    <xf numFmtId="0" fontId="7" fillId="0" borderId="11" xfId="0" applyFont="1" applyBorder="1" applyAlignment="1">
      <alignment vertical="center" shrinkToFit="1"/>
    </xf>
    <xf numFmtId="0" fontId="5" fillId="4" borderId="11" xfId="0" applyFont="1" applyFill="1" applyBorder="1" applyAlignment="1">
      <alignment horizontal="center" vertical="center" shrinkToFit="1"/>
    </xf>
    <xf numFmtId="0" fontId="5" fillId="12" borderId="11" xfId="0" applyFont="1" applyFill="1" applyBorder="1" applyAlignment="1">
      <alignment horizontal="center" vertical="center" shrinkToFit="1"/>
    </xf>
    <xf numFmtId="0" fontId="5" fillId="11" borderId="11" xfId="0" applyFont="1" applyFill="1" applyBorder="1" applyAlignment="1">
      <alignment horizontal="center" vertical="center" shrinkToFit="1"/>
    </xf>
    <xf numFmtId="0" fontId="0" fillId="0" borderId="0" xfId="0" applyBorder="1">
      <alignment vertical="center"/>
    </xf>
    <xf numFmtId="0" fontId="8" fillId="0" borderId="0" xfId="0" applyFont="1">
      <alignment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0" fillId="0" borderId="2" xfId="0" applyBorder="1" applyAlignment="1">
      <alignment horizontal="left" vertical="top"/>
    </xf>
    <xf numFmtId="0" fontId="0" fillId="0" borderId="3" xfId="0" applyBorder="1" applyAlignment="1">
      <alignment horizontal="left" vertical="top"/>
    </xf>
    <xf numFmtId="0" fontId="0" fillId="0" borderId="4" xfId="0" applyBorder="1" applyAlignment="1">
      <alignment horizontal="left" vertical="top"/>
    </xf>
    <xf numFmtId="0" fontId="0" fillId="0" borderId="0" xfId="0" applyAlignment="1">
      <alignment horizontal="left" vertical="center"/>
    </xf>
    <xf numFmtId="0" fontId="0" fillId="0" borderId="6" xfId="0" applyBorder="1" applyAlignment="1">
      <alignment horizontal="left" vertical="center"/>
    </xf>
    <xf numFmtId="9" fontId="0" fillId="0" borderId="8" xfId="1" applyFont="1" applyBorder="1" applyAlignment="1">
      <alignment horizontal="left" vertical="center"/>
    </xf>
    <xf numFmtId="0" fontId="0" fillId="0" borderId="5" xfId="0" applyBorder="1" applyAlignment="1">
      <alignment horizontal="left" vertical="center"/>
    </xf>
    <xf numFmtId="0" fontId="5" fillId="0" borderId="11" xfId="0" applyFont="1" applyBorder="1" applyAlignment="1">
      <alignment horizontal="center" vertical="center" shrinkToFit="1"/>
    </xf>
    <xf numFmtId="0" fontId="5" fillId="5" borderId="11" xfId="0" applyFont="1" applyFill="1" applyBorder="1" applyAlignment="1">
      <alignment horizontal="center" vertical="center" shrinkToFit="1"/>
    </xf>
    <xf numFmtId="0" fontId="5" fillId="6" borderId="11" xfId="0" applyFont="1" applyFill="1" applyBorder="1" applyAlignment="1">
      <alignment horizontal="center" vertical="center" shrinkToFit="1"/>
    </xf>
    <xf numFmtId="176" fontId="5" fillId="6" borderId="11" xfId="0" applyNumberFormat="1" applyFont="1" applyFill="1" applyBorder="1" applyAlignment="1">
      <alignment horizontal="center" vertical="center" shrinkToFit="1"/>
    </xf>
    <xf numFmtId="177" fontId="5" fillId="9" borderId="12" xfId="0" applyNumberFormat="1" applyFont="1" applyFill="1" applyBorder="1" applyAlignment="1">
      <alignment horizontal="center" vertical="center" wrapText="1" shrinkToFit="1"/>
    </xf>
    <xf numFmtId="177" fontId="5" fillId="9" borderId="17" xfId="0" applyNumberFormat="1" applyFont="1" applyFill="1" applyBorder="1" applyAlignment="1">
      <alignment horizontal="center" vertical="center" wrapText="1" shrinkToFit="1"/>
    </xf>
    <xf numFmtId="0" fontId="5" fillId="9" borderId="11" xfId="0" applyFont="1" applyFill="1" applyBorder="1" applyAlignment="1">
      <alignment horizontal="center" vertical="center" shrinkToFit="1"/>
    </xf>
    <xf numFmtId="0" fontId="5" fillId="3" borderId="16" xfId="0" applyFont="1" applyFill="1" applyBorder="1" applyAlignment="1">
      <alignment horizontal="center" vertical="center" shrinkToFit="1"/>
    </xf>
    <xf numFmtId="0" fontId="5" fillId="3" borderId="18" xfId="0" applyFont="1" applyFill="1" applyBorder="1" applyAlignment="1">
      <alignment horizontal="center" vertical="center" shrinkToFit="1"/>
    </xf>
    <xf numFmtId="0" fontId="5" fillId="3" borderId="11" xfId="0" applyFont="1" applyFill="1" applyBorder="1" applyAlignment="1">
      <alignment horizontal="center" vertical="center"/>
    </xf>
    <xf numFmtId="0" fontId="5" fillId="4" borderId="11" xfId="0" applyFont="1" applyFill="1" applyBorder="1" applyAlignment="1">
      <alignment horizontal="center" vertical="center"/>
    </xf>
    <xf numFmtId="0" fontId="5" fillId="8" borderId="12" xfId="0" applyFont="1" applyFill="1" applyBorder="1" applyAlignment="1">
      <alignment horizontal="center" vertical="center" wrapText="1"/>
    </xf>
    <xf numFmtId="0" fontId="5" fillId="8" borderId="17" xfId="0" applyFont="1" applyFill="1" applyBorder="1" applyAlignment="1">
      <alignment horizontal="center" vertical="center" wrapText="1"/>
    </xf>
    <xf numFmtId="0" fontId="5" fillId="4" borderId="12" xfId="0" applyFont="1" applyFill="1" applyBorder="1" applyAlignment="1">
      <alignment horizontal="center" vertical="center" wrapText="1"/>
    </xf>
    <xf numFmtId="0" fontId="5" fillId="4" borderId="17"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5" fillId="3" borderId="17" xfId="0" applyFont="1" applyFill="1" applyBorder="1" applyAlignment="1">
      <alignment horizontal="center" vertical="center" wrapText="1"/>
    </xf>
    <xf numFmtId="0" fontId="5" fillId="4" borderId="13" xfId="0" applyFont="1" applyFill="1" applyBorder="1" applyAlignment="1">
      <alignment horizontal="left" vertical="center" wrapText="1" shrinkToFit="1"/>
    </xf>
    <xf numFmtId="0" fontId="5" fillId="4" borderId="14" xfId="0" applyFont="1" applyFill="1" applyBorder="1" applyAlignment="1">
      <alignment horizontal="left" vertical="center" wrapText="1" shrinkToFit="1"/>
    </xf>
    <xf numFmtId="0" fontId="5" fillId="4" borderId="15" xfId="0" applyFont="1" applyFill="1" applyBorder="1" applyAlignment="1">
      <alignment horizontal="left" vertical="center" wrapText="1" shrinkToFit="1"/>
    </xf>
    <xf numFmtId="0" fontId="0" fillId="11" borderId="20" xfId="0" applyFill="1" applyBorder="1" applyAlignment="1">
      <alignment horizontal="left" vertical="center" wrapText="1" shrinkToFit="1"/>
    </xf>
    <xf numFmtId="0" fontId="0" fillId="11" borderId="19" xfId="0" applyFill="1" applyBorder="1" applyAlignment="1">
      <alignment horizontal="left" vertical="center" wrapText="1" shrinkToFit="1"/>
    </xf>
    <xf numFmtId="0" fontId="0" fillId="11" borderId="16" xfId="0" applyFill="1" applyBorder="1" applyAlignment="1">
      <alignment horizontal="left" vertical="center" wrapText="1" shrinkToFit="1"/>
    </xf>
    <xf numFmtId="0" fontId="0" fillId="11" borderId="21" xfId="0" applyFill="1" applyBorder="1" applyAlignment="1">
      <alignment horizontal="left" vertical="center" wrapText="1" shrinkToFit="1"/>
    </xf>
    <xf numFmtId="0" fontId="0" fillId="11" borderId="10" xfId="0" applyFill="1" applyBorder="1" applyAlignment="1">
      <alignment horizontal="left" vertical="center" wrapText="1" shrinkToFit="1"/>
    </xf>
    <xf numFmtId="0" fontId="0" fillId="11" borderId="18" xfId="0" applyFill="1" applyBorder="1" applyAlignment="1">
      <alignment horizontal="left" vertical="center" wrapText="1" shrinkToFit="1"/>
    </xf>
    <xf numFmtId="0" fontId="5" fillId="10" borderId="13" xfId="0" applyFont="1" applyFill="1" applyBorder="1" applyAlignment="1">
      <alignment horizontal="left" vertical="center" shrinkToFit="1"/>
    </xf>
    <xf numFmtId="0" fontId="5" fillId="10" borderId="14" xfId="0" applyFont="1" applyFill="1" applyBorder="1" applyAlignment="1">
      <alignment horizontal="left" vertical="center" shrinkToFit="1"/>
    </xf>
    <xf numFmtId="0" fontId="0" fillId="10" borderId="14" xfId="0" applyFill="1" applyBorder="1" applyAlignment="1">
      <alignment horizontal="left" vertical="center" shrinkToFit="1"/>
    </xf>
    <xf numFmtId="0" fontId="0" fillId="10" borderId="15" xfId="0" applyFill="1" applyBorder="1" applyAlignment="1">
      <alignment horizontal="left" vertical="center" shrinkToFit="1"/>
    </xf>
    <xf numFmtId="0" fontId="5" fillId="5" borderId="20" xfId="0" applyFont="1" applyFill="1" applyBorder="1" applyAlignment="1">
      <alignment horizontal="left" vertical="center" shrinkToFit="1"/>
    </xf>
    <xf numFmtId="0" fontId="0" fillId="5" borderId="19" xfId="0" applyFill="1" applyBorder="1" applyAlignment="1">
      <alignment horizontal="left" vertical="center" shrinkToFit="1"/>
    </xf>
    <xf numFmtId="0" fontId="0" fillId="5" borderId="16" xfId="0" applyFill="1" applyBorder="1" applyAlignment="1">
      <alignment horizontal="left" vertical="center" shrinkToFit="1"/>
    </xf>
    <xf numFmtId="0" fontId="5" fillId="12" borderId="20" xfId="0" applyFont="1" applyFill="1" applyBorder="1" applyAlignment="1">
      <alignment horizontal="left" vertical="center" shrinkToFit="1"/>
    </xf>
    <xf numFmtId="0" fontId="5" fillId="12" borderId="19" xfId="0" applyFont="1" applyFill="1" applyBorder="1" applyAlignment="1">
      <alignment horizontal="left" vertical="center" shrinkToFit="1"/>
    </xf>
    <xf numFmtId="0" fontId="0" fillId="12" borderId="19" xfId="0" applyFill="1" applyBorder="1" applyAlignment="1">
      <alignment horizontal="left" vertical="center" shrinkToFit="1"/>
    </xf>
    <xf numFmtId="0" fontId="0" fillId="12" borderId="16" xfId="0" applyFill="1" applyBorder="1" applyAlignment="1">
      <alignment horizontal="left" vertical="center" shrinkToFit="1"/>
    </xf>
    <xf numFmtId="0" fontId="0" fillId="12" borderId="21" xfId="0" applyFill="1" applyBorder="1" applyAlignment="1">
      <alignment horizontal="left" vertical="center" shrinkToFit="1"/>
    </xf>
    <xf numFmtId="0" fontId="0" fillId="12" borderId="10" xfId="0" applyFill="1" applyBorder="1" applyAlignment="1">
      <alignment horizontal="left" vertical="center" shrinkToFit="1"/>
    </xf>
    <xf numFmtId="0" fontId="0" fillId="12" borderId="18" xfId="0" applyFill="1" applyBorder="1" applyAlignment="1">
      <alignment horizontal="left" vertical="center" shrinkToFit="1"/>
    </xf>
    <xf numFmtId="0" fontId="5" fillId="8" borderId="11" xfId="0" applyFont="1" applyFill="1" applyBorder="1" applyAlignment="1">
      <alignment horizontal="center" vertical="center"/>
    </xf>
    <xf numFmtId="0" fontId="5" fillId="4" borderId="13" xfId="0" applyFont="1" applyFill="1" applyBorder="1" applyAlignment="1">
      <alignment horizontal="center" vertical="center"/>
    </xf>
    <xf numFmtId="177" fontId="5" fillId="7" borderId="12" xfId="0" applyNumberFormat="1" applyFont="1" applyFill="1" applyBorder="1" applyAlignment="1">
      <alignment horizontal="center" vertical="center" wrapText="1" shrinkToFit="1"/>
    </xf>
    <xf numFmtId="177" fontId="5" fillId="7" borderId="17" xfId="0" applyNumberFormat="1" applyFont="1" applyFill="1" applyBorder="1" applyAlignment="1">
      <alignment horizontal="center" vertical="center" wrapText="1" shrinkToFit="1"/>
    </xf>
  </cellXfs>
  <cellStyles count="2">
    <cellStyle name="パーセント" xfId="1" builtinId="5"/>
    <cellStyle name="標準" xfId="0" builtinId="0"/>
  </cellStyles>
  <dxfs count="0"/>
  <tableStyles count="0" defaultTableStyle="TableStyleMedium9" defaultPivotStyle="PivotStyleLight16"/>
  <colors>
    <mruColors>
      <color rgb="FFF6B8B8"/>
      <color rgb="FFF49A62"/>
      <color rgb="FFEF7D7D"/>
      <color rgb="FFFF7C80"/>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06_&#20445;&#20581;&#31119;&#31049;&#23616;/&#31119;&#31049;&#37096;/1387_&#38556;&#23475;&#12469;&#12540;&#12499;&#12473;&#35506;/group/004_&#26045;&#35373;&#31119;&#31049;G/GH,CH&#38450;&#28779;&#23433;&#20840;&#20307;&#21046;&#12395;&#38306;&#12377;&#12427;&#35519;&#26619;/H24&#65374;25&#21402;&#29983;&#21172;&#20685;&#30465;&#35519;&#26619;/H25.2.22&#12304;&#21402;&#29983;&#21172;&#20685;&#30465;&#12305;&#28040;&#38450;&#35519;&#26619;/&#22269;&#12424;&#12426;/(3)&#35519;&#26619;&#31080;(&#20107;&#26989;&#32773;&#35352;&#20837;&#29992;).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調査票（事業所） 【注意事項】"/>
      <sheetName val="調査票 (住居)【注意事項】"/>
      <sheetName val="調査票（事業所）"/>
      <sheetName val="調査票 (住居1)"/>
      <sheetName val="調査票 (住居2)"/>
      <sheetName val="調査票 (住居3)"/>
      <sheetName val="調査票 (住居4)"/>
      <sheetName val="調査票 (住居5)"/>
      <sheetName val="調査票 (住居6)"/>
      <sheetName val="調査票 (住居7)"/>
      <sheetName val="調査票 (住居8)"/>
      <sheetName val="調査票 (住居9)"/>
      <sheetName val="調査票 (住居10)"/>
      <sheetName val="調査票 (住居11)"/>
      <sheetName val="調査票 (住居12)"/>
      <sheetName val="調査票 (住居13)"/>
      <sheetName val="調査票 (住居14)"/>
      <sheetName val="調査票 (住居15)"/>
      <sheetName val="調査票 (住居16)"/>
      <sheetName val="調査票 (住居17)"/>
      <sheetName val="調査票 (住居18)"/>
      <sheetName val="調査票 (住居19)"/>
      <sheetName val="調査票 (住居20)"/>
      <sheetName val="集計シート"/>
      <sheetName val="非表示"/>
    </sheetNames>
    <sheetDataSet>
      <sheetData sheetId="0"/>
      <sheetData sheetId="1"/>
      <sheetData sheetId="2"/>
      <sheetData sheetId="3">
        <row r="86">
          <cell r="AG86">
            <v>0</v>
          </cell>
        </row>
      </sheetData>
      <sheetData sheetId="4">
        <row r="33">
          <cell r="AD33" t="str">
            <v>（</v>
          </cell>
        </row>
      </sheetData>
      <sheetData sheetId="5">
        <row r="33">
          <cell r="AD33" t="str">
            <v>（</v>
          </cell>
        </row>
      </sheetData>
      <sheetData sheetId="6">
        <row r="33">
          <cell r="AD33" t="str">
            <v>（</v>
          </cell>
        </row>
      </sheetData>
      <sheetData sheetId="7">
        <row r="33">
          <cell r="AD33" t="str">
            <v>（</v>
          </cell>
        </row>
      </sheetData>
      <sheetData sheetId="8">
        <row r="33">
          <cell r="AD33" t="str">
            <v>（</v>
          </cell>
        </row>
      </sheetData>
      <sheetData sheetId="9">
        <row r="33">
          <cell r="AD33" t="str">
            <v>（</v>
          </cell>
        </row>
      </sheetData>
      <sheetData sheetId="10">
        <row r="33">
          <cell r="AD33" t="str">
            <v>（</v>
          </cell>
        </row>
      </sheetData>
      <sheetData sheetId="11">
        <row r="33">
          <cell r="AD33" t="str">
            <v>（</v>
          </cell>
        </row>
      </sheetData>
      <sheetData sheetId="12">
        <row r="33">
          <cell r="AD33" t="str">
            <v>（</v>
          </cell>
        </row>
      </sheetData>
      <sheetData sheetId="13">
        <row r="33">
          <cell r="AD33" t="str">
            <v>（</v>
          </cell>
        </row>
      </sheetData>
      <sheetData sheetId="14">
        <row r="33">
          <cell r="AD33" t="str">
            <v>（</v>
          </cell>
        </row>
      </sheetData>
      <sheetData sheetId="15">
        <row r="33">
          <cell r="AD33" t="str">
            <v>（</v>
          </cell>
        </row>
      </sheetData>
      <sheetData sheetId="16">
        <row r="33">
          <cell r="AD33" t="str">
            <v>（</v>
          </cell>
        </row>
      </sheetData>
      <sheetData sheetId="17">
        <row r="33">
          <cell r="AD33" t="str">
            <v>（</v>
          </cell>
        </row>
      </sheetData>
      <sheetData sheetId="18">
        <row r="33">
          <cell r="AD33" t="str">
            <v>（</v>
          </cell>
        </row>
      </sheetData>
      <sheetData sheetId="19">
        <row r="33">
          <cell r="AD33" t="str">
            <v>（</v>
          </cell>
        </row>
      </sheetData>
      <sheetData sheetId="20">
        <row r="33">
          <cell r="AD33" t="str">
            <v>（</v>
          </cell>
        </row>
      </sheetData>
      <sheetData sheetId="21">
        <row r="33">
          <cell r="AD33" t="str">
            <v>（</v>
          </cell>
        </row>
      </sheetData>
      <sheetData sheetId="22">
        <row r="33">
          <cell r="AD33" t="str">
            <v>（</v>
          </cell>
        </row>
      </sheetData>
      <sheetData sheetId="23"/>
      <sheetData sheetId="24"/>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sheetPr>
    <tabColor rgb="FFFFFF00"/>
  </sheetPr>
  <dimension ref="A2:AA59"/>
  <sheetViews>
    <sheetView tabSelected="1" view="pageBreakPreview" topLeftCell="A41" zoomScale="115" zoomScaleNormal="100" zoomScaleSheetLayoutView="115" workbookViewId="0">
      <selection activeCell="G49" sqref="G49"/>
    </sheetView>
  </sheetViews>
  <sheetFormatPr defaultColWidth="3.625" defaultRowHeight="13.5"/>
  <cols>
    <col min="1" max="1" width="1.625" customWidth="1"/>
    <col min="2" max="2" width="2" customWidth="1"/>
  </cols>
  <sheetData>
    <row r="2" spans="1:27">
      <c r="A2" t="s">
        <v>195</v>
      </c>
    </row>
    <row r="3" spans="1:27">
      <c r="A3" s="24" t="s">
        <v>203</v>
      </c>
      <c r="B3" s="24"/>
      <c r="C3" s="24"/>
      <c r="D3" s="24"/>
      <c r="E3" s="24"/>
      <c r="F3" s="24"/>
      <c r="G3" s="24"/>
      <c r="H3" s="24"/>
      <c r="I3" s="24"/>
      <c r="J3" s="24"/>
      <c r="K3" s="24"/>
    </row>
    <row r="5" spans="1:27">
      <c r="A5" t="s">
        <v>0</v>
      </c>
    </row>
    <row r="6" spans="1:27">
      <c r="B6" t="s">
        <v>1</v>
      </c>
    </row>
    <row r="7" spans="1:27" ht="14.25" thickBot="1">
      <c r="C7" t="s">
        <v>2</v>
      </c>
    </row>
    <row r="8" spans="1:27" ht="14.25" thickBot="1">
      <c r="C8" s="25"/>
      <c r="D8" s="26"/>
      <c r="E8" s="26"/>
      <c r="F8" s="26"/>
      <c r="G8" s="26"/>
      <c r="H8" s="26"/>
      <c r="I8" s="26"/>
      <c r="J8" s="26"/>
      <c r="K8" s="26"/>
      <c r="L8" s="26"/>
      <c r="M8" s="26"/>
      <c r="N8" s="26"/>
      <c r="O8" s="26"/>
      <c r="P8" s="26"/>
      <c r="Q8" s="26"/>
      <c r="R8" s="26"/>
      <c r="S8" s="26"/>
      <c r="T8" s="26"/>
      <c r="U8" s="26"/>
      <c r="V8" s="26"/>
      <c r="W8" s="26"/>
      <c r="X8" s="26"/>
      <c r="Y8" s="26"/>
      <c r="Z8" s="26"/>
      <c r="AA8" s="27"/>
    </row>
    <row r="9" spans="1:27" ht="14.25" thickBot="1">
      <c r="C9" t="s">
        <v>3</v>
      </c>
    </row>
    <row r="10" spans="1:27" ht="14.25" thickBot="1">
      <c r="C10" s="25"/>
      <c r="D10" s="26"/>
      <c r="E10" s="26"/>
      <c r="F10" s="26"/>
      <c r="G10" s="26"/>
      <c r="H10" s="26"/>
      <c r="I10" s="26"/>
      <c r="J10" s="26"/>
      <c r="K10" s="26"/>
      <c r="L10" s="26"/>
      <c r="M10" s="26"/>
      <c r="N10" s="26"/>
      <c r="O10" s="26"/>
      <c r="P10" s="26"/>
      <c r="Q10" s="26"/>
      <c r="R10" s="26"/>
      <c r="S10" s="26"/>
      <c r="T10" s="26"/>
      <c r="U10" s="26"/>
      <c r="V10" s="26"/>
      <c r="W10" s="26"/>
      <c r="X10" s="26"/>
      <c r="Y10" s="26"/>
      <c r="Z10" s="26"/>
      <c r="AA10" s="27"/>
    </row>
    <row r="11" spans="1:27" ht="14.25" thickBot="1">
      <c r="B11" t="s">
        <v>4</v>
      </c>
    </row>
    <row r="12" spans="1:27" ht="14.25" thickBot="1">
      <c r="C12" t="s">
        <v>5</v>
      </c>
      <c r="F12" s="25"/>
      <c r="G12" s="26"/>
      <c r="H12" s="26"/>
      <c r="I12" s="26"/>
      <c r="J12" s="26"/>
      <c r="K12" s="26"/>
      <c r="L12" s="26"/>
      <c r="M12" s="26"/>
      <c r="N12" s="27"/>
    </row>
    <row r="13" spans="1:27">
      <c r="C13" t="s">
        <v>6</v>
      </c>
    </row>
    <row r="14" spans="1:27" ht="14.25" thickBot="1">
      <c r="B14" t="s">
        <v>7</v>
      </c>
    </row>
    <row r="15" spans="1:27" ht="14.25" thickBot="1">
      <c r="C15" s="25"/>
      <c r="D15" s="26"/>
      <c r="E15" s="26"/>
      <c r="F15" s="27"/>
      <c r="G15" t="s">
        <v>8</v>
      </c>
    </row>
    <row r="16" spans="1:27" ht="14.25" thickBot="1">
      <c r="B16" t="s">
        <v>9</v>
      </c>
    </row>
    <row r="17" spans="2:11" ht="14.25" thickBot="1">
      <c r="C17" s="25"/>
      <c r="D17" s="27"/>
      <c r="E17" t="s">
        <v>10</v>
      </c>
    </row>
    <row r="18" spans="2:11">
      <c r="E18">
        <v>1</v>
      </c>
      <c r="F18" t="s">
        <v>11</v>
      </c>
      <c r="J18">
        <v>5</v>
      </c>
      <c r="K18" t="s">
        <v>15</v>
      </c>
    </row>
    <row r="19" spans="2:11">
      <c r="E19">
        <v>2</v>
      </c>
      <c r="F19" t="s">
        <v>12</v>
      </c>
      <c r="J19">
        <v>6</v>
      </c>
      <c r="K19" t="s">
        <v>16</v>
      </c>
    </row>
    <row r="20" spans="2:11">
      <c r="E20">
        <v>3</v>
      </c>
      <c r="F20" t="s">
        <v>13</v>
      </c>
      <c r="J20">
        <v>7</v>
      </c>
      <c r="K20" t="s">
        <v>17</v>
      </c>
    </row>
    <row r="21" spans="2:11">
      <c r="E21">
        <v>4</v>
      </c>
      <c r="F21" t="s">
        <v>14</v>
      </c>
      <c r="J21">
        <v>8</v>
      </c>
      <c r="K21" t="s">
        <v>18</v>
      </c>
    </row>
    <row r="22" spans="2:11" ht="14.25" thickBot="1">
      <c r="B22" t="s">
        <v>19</v>
      </c>
    </row>
    <row r="23" spans="2:11" ht="14.25" thickBot="1">
      <c r="C23" t="s">
        <v>20</v>
      </c>
      <c r="H23" s="25"/>
      <c r="I23" s="26"/>
      <c r="J23" s="27"/>
      <c r="K23" t="s">
        <v>29</v>
      </c>
    </row>
    <row r="24" spans="2:11" ht="14.25" thickBot="1">
      <c r="C24" t="s">
        <v>21</v>
      </c>
      <c r="H24" s="25"/>
      <c r="I24" s="26"/>
      <c r="J24" s="27"/>
      <c r="K24" t="s">
        <v>28</v>
      </c>
    </row>
    <row r="25" spans="2:11">
      <c r="D25" t="s">
        <v>22</v>
      </c>
    </row>
    <row r="26" spans="2:11">
      <c r="B26" t="s">
        <v>23</v>
      </c>
    </row>
    <row r="27" spans="2:11" ht="14.25" thickBot="1">
      <c r="C27" t="s">
        <v>24</v>
      </c>
    </row>
    <row r="28" spans="2:11" ht="14.25" thickBot="1">
      <c r="D28" t="s">
        <v>25</v>
      </c>
      <c r="H28" s="25"/>
      <c r="I28" s="26"/>
      <c r="J28" s="27"/>
      <c r="K28" t="s">
        <v>29</v>
      </c>
    </row>
    <row r="29" spans="2:11" ht="14.25" thickBot="1">
      <c r="D29" t="s">
        <v>26</v>
      </c>
      <c r="H29" s="25"/>
      <c r="I29" s="26"/>
      <c r="J29" s="27"/>
      <c r="K29" t="s">
        <v>29</v>
      </c>
    </row>
    <row r="30" spans="2:11" ht="14.25" thickBot="1">
      <c r="D30" t="s">
        <v>27</v>
      </c>
      <c r="H30" s="25"/>
      <c r="I30" s="26"/>
      <c r="J30" s="27"/>
      <c r="K30" t="s">
        <v>29</v>
      </c>
    </row>
    <row r="31" spans="2:11">
      <c r="D31" s="1" t="s">
        <v>106</v>
      </c>
      <c r="E31" s="1"/>
    </row>
    <row r="32" spans="2:11">
      <c r="D32" s="1" t="s">
        <v>105</v>
      </c>
    </row>
    <row r="33" spans="3:6">
      <c r="C33" t="s">
        <v>104</v>
      </c>
    </row>
    <row r="34" spans="3:6">
      <c r="D34" t="s">
        <v>103</v>
      </c>
    </row>
    <row r="35" spans="3:6" ht="14.25" thickBot="1">
      <c r="E35" t="s">
        <v>30</v>
      </c>
    </row>
    <row r="36" spans="3:6" ht="14.25" thickBot="1">
      <c r="D36" t="s">
        <v>121</v>
      </c>
      <c r="E36" s="2"/>
      <c r="F36" t="s">
        <v>31</v>
      </c>
    </row>
    <row r="37" spans="3:6" ht="14.25" thickBot="1">
      <c r="D37" t="s">
        <v>122</v>
      </c>
      <c r="E37" s="2"/>
      <c r="F37" t="s">
        <v>32</v>
      </c>
    </row>
    <row r="38" spans="3:6" ht="14.25" thickBot="1">
      <c r="D38" t="s">
        <v>123</v>
      </c>
      <c r="E38" s="2"/>
      <c r="F38" t="s">
        <v>33</v>
      </c>
    </row>
    <row r="39" spans="3:6" ht="14.25" thickBot="1">
      <c r="D39" t="s">
        <v>124</v>
      </c>
      <c r="E39" s="2"/>
      <c r="F39" t="s">
        <v>34</v>
      </c>
    </row>
    <row r="40" spans="3:6" ht="14.25" thickBot="1">
      <c r="D40" t="s">
        <v>125</v>
      </c>
      <c r="E40" s="2"/>
      <c r="F40" t="s">
        <v>35</v>
      </c>
    </row>
    <row r="41" spans="3:6" ht="14.25" thickBot="1">
      <c r="D41" t="s">
        <v>126</v>
      </c>
      <c r="E41" s="2"/>
      <c r="F41" t="s">
        <v>36</v>
      </c>
    </row>
    <row r="42" spans="3:6" ht="14.25" thickBot="1">
      <c r="D42" t="s">
        <v>127</v>
      </c>
      <c r="E42" s="2"/>
      <c r="F42" t="s">
        <v>37</v>
      </c>
    </row>
    <row r="43" spans="3:6" ht="14.25" thickBot="1">
      <c r="D43" t="s">
        <v>128</v>
      </c>
      <c r="E43" s="2"/>
      <c r="F43" t="s">
        <v>38</v>
      </c>
    </row>
    <row r="44" spans="3:6" ht="14.25" thickBot="1">
      <c r="D44" t="s">
        <v>129</v>
      </c>
      <c r="E44" s="2"/>
      <c r="F44" t="s">
        <v>39</v>
      </c>
    </row>
    <row r="45" spans="3:6" ht="14.25" thickBot="1">
      <c r="E45" t="s">
        <v>40</v>
      </c>
    </row>
    <row r="46" spans="3:6" ht="14.25" thickBot="1">
      <c r="D46" t="s">
        <v>130</v>
      </c>
      <c r="E46" s="2"/>
      <c r="F46" t="s">
        <v>31</v>
      </c>
    </row>
    <row r="47" spans="3:6" ht="14.25" thickBot="1">
      <c r="D47" t="s">
        <v>131</v>
      </c>
      <c r="E47" s="2"/>
      <c r="F47" t="s">
        <v>32</v>
      </c>
    </row>
    <row r="48" spans="3:6" ht="14.25" thickBot="1">
      <c r="D48" t="s">
        <v>132</v>
      </c>
      <c r="E48" s="2"/>
      <c r="F48" t="s">
        <v>33</v>
      </c>
    </row>
    <row r="49" spans="2:7" ht="14.25" thickBot="1">
      <c r="D49" t="s">
        <v>133</v>
      </c>
      <c r="E49" s="2"/>
      <c r="F49" t="s">
        <v>34</v>
      </c>
    </row>
    <row r="50" spans="2:7" ht="14.25" thickBot="1">
      <c r="D50" t="s">
        <v>134</v>
      </c>
      <c r="E50" s="2"/>
      <c r="F50" t="s">
        <v>35</v>
      </c>
    </row>
    <row r="51" spans="2:7" ht="14.25" thickBot="1">
      <c r="D51" t="s">
        <v>135</v>
      </c>
      <c r="E51" s="2"/>
      <c r="F51" t="s">
        <v>36</v>
      </c>
    </row>
    <row r="52" spans="2:7" ht="14.25" thickBot="1">
      <c r="D52" t="s">
        <v>136</v>
      </c>
      <c r="E52" s="2"/>
      <c r="F52" t="s">
        <v>37</v>
      </c>
    </row>
    <row r="53" spans="2:7" ht="14.25" thickBot="1">
      <c r="D53" t="s">
        <v>137</v>
      </c>
      <c r="E53" s="2"/>
      <c r="F53" t="s">
        <v>38</v>
      </c>
    </row>
    <row r="54" spans="2:7" ht="14.25" thickBot="1">
      <c r="D54" t="s">
        <v>138</v>
      </c>
      <c r="E54" s="2"/>
      <c r="F54" t="s">
        <v>39</v>
      </c>
    </row>
    <row r="55" spans="2:7" ht="14.25" thickBot="1">
      <c r="C55" t="s">
        <v>139</v>
      </c>
      <c r="D55" s="2"/>
      <c r="E55" t="s">
        <v>41</v>
      </c>
    </row>
    <row r="56" spans="2:7" ht="14.25" thickBot="1">
      <c r="C56" t="s">
        <v>140</v>
      </c>
      <c r="D56" s="2"/>
      <c r="E56" t="s">
        <v>42</v>
      </c>
    </row>
    <row r="57" spans="2:7">
      <c r="B57" t="s">
        <v>90</v>
      </c>
    </row>
    <row r="58" spans="2:7" ht="14.25" thickBot="1">
      <c r="C58" t="s">
        <v>92</v>
      </c>
    </row>
    <row r="59" spans="2:7" ht="14.25" thickBot="1">
      <c r="D59" s="28"/>
      <c r="E59" s="29"/>
      <c r="F59" s="30"/>
      <c r="G59" t="s">
        <v>91</v>
      </c>
    </row>
  </sheetData>
  <mergeCells count="11">
    <mergeCell ref="D59:F59"/>
    <mergeCell ref="H24:J24"/>
    <mergeCell ref="H28:J28"/>
    <mergeCell ref="H29:J29"/>
    <mergeCell ref="H30:J30"/>
    <mergeCell ref="H23:J23"/>
    <mergeCell ref="C8:AA8"/>
    <mergeCell ref="C10:AA10"/>
    <mergeCell ref="F12:N12"/>
    <mergeCell ref="C15:F15"/>
    <mergeCell ref="C17:D17"/>
  </mergeCells>
  <phoneticPr fontId="1"/>
  <dataValidations count="1">
    <dataValidation imeMode="disabled" allowBlank="1" showInputMessage="1" showErrorMessage="1" sqref="C17:D17 D55:D56 E46:E54 E36:E44 H28:J30 H23:J24"/>
  </dataValidations>
  <pageMargins left="0.70866141732283472" right="0.41" top="0.74803149606299213" bottom="0.74803149606299213" header="0.31496062992125984" footer="0.31496062992125984"/>
  <pageSetup paperSize="9" scale="93" orientation="portrait" horizontalDpi="300" verticalDpi="300" r:id="rId1"/>
</worksheet>
</file>

<file path=xl/worksheets/sheet2.xml><?xml version="1.0" encoding="utf-8"?>
<worksheet xmlns="http://schemas.openxmlformats.org/spreadsheetml/2006/main" xmlns:r="http://schemas.openxmlformats.org/officeDocument/2006/relationships">
  <dimension ref="A2:S66"/>
  <sheetViews>
    <sheetView view="pageBreakPreview" topLeftCell="A37" zoomScaleNormal="100" zoomScaleSheetLayoutView="100" workbookViewId="0">
      <selection activeCell="Y54" sqref="Y54"/>
    </sheetView>
  </sheetViews>
  <sheetFormatPr defaultColWidth="3.625" defaultRowHeight="13.5"/>
  <cols>
    <col min="1" max="1" width="2" customWidth="1"/>
    <col min="2" max="2" width="2.5" customWidth="1"/>
    <col min="3" max="3" width="6.625" customWidth="1"/>
    <col min="28" max="28" width="12.25" customWidth="1"/>
  </cols>
  <sheetData>
    <row r="2" spans="1:19">
      <c r="A2" t="s">
        <v>43</v>
      </c>
    </row>
    <row r="3" spans="1:19">
      <c r="A3" t="s">
        <v>188</v>
      </c>
    </row>
    <row r="4" spans="1:19" ht="14.25">
      <c r="A4" s="24" t="s">
        <v>202</v>
      </c>
      <c r="B4" s="24"/>
      <c r="C4" s="24"/>
      <c r="D4" s="24"/>
      <c r="E4" s="24"/>
      <c r="F4" s="24"/>
      <c r="G4" s="24"/>
      <c r="H4" s="24"/>
      <c r="I4" s="24"/>
      <c r="J4" s="24"/>
      <c r="K4" s="24"/>
    </row>
    <row r="5" spans="1:19" ht="14.25" thickBot="1"/>
    <row r="6" spans="1:19" ht="26.25" customHeight="1" thickBot="1">
      <c r="B6" s="31" t="s">
        <v>44</v>
      </c>
      <c r="C6" s="32"/>
      <c r="D6" s="25"/>
      <c r="E6" s="26"/>
      <c r="F6" s="26"/>
      <c r="G6" s="26"/>
      <c r="H6" s="26"/>
      <c r="I6" s="26"/>
      <c r="J6" s="26"/>
      <c r="K6" s="26"/>
      <c r="L6" s="26"/>
      <c r="M6" s="26"/>
      <c r="N6" s="26"/>
      <c r="O6" s="26"/>
      <c r="P6" s="26"/>
      <c r="Q6" s="26"/>
      <c r="R6" s="26"/>
      <c r="S6" s="27"/>
    </row>
    <row r="7" spans="1:19">
      <c r="A7" t="s">
        <v>45</v>
      </c>
    </row>
    <row r="8" spans="1:19">
      <c r="B8" t="s">
        <v>46</v>
      </c>
    </row>
    <row r="9" spans="1:19" ht="14.25" thickBot="1">
      <c r="C9" t="s">
        <v>49</v>
      </c>
    </row>
    <row r="10" spans="1:19" ht="14.25" thickBot="1">
      <c r="B10" t="s">
        <v>121</v>
      </c>
      <c r="C10" s="2"/>
      <c r="D10" t="s">
        <v>48</v>
      </c>
    </row>
    <row r="11" spans="1:19" ht="14.25" thickBot="1">
      <c r="B11" t="s">
        <v>122</v>
      </c>
      <c r="C11" s="2"/>
      <c r="D11" t="s">
        <v>47</v>
      </c>
    </row>
    <row r="12" spans="1:19" ht="14.25" thickBot="1">
      <c r="C12" t="s">
        <v>50</v>
      </c>
    </row>
    <row r="13" spans="1:19" ht="14.25" thickBot="1">
      <c r="B13" t="s">
        <v>121</v>
      </c>
      <c r="C13" s="2"/>
      <c r="D13" t="s">
        <v>51</v>
      </c>
    </row>
    <row r="14" spans="1:19" ht="14.25" thickBot="1">
      <c r="B14" t="s">
        <v>122</v>
      </c>
      <c r="C14" s="2"/>
      <c r="D14" t="s">
        <v>52</v>
      </c>
    </row>
    <row r="15" spans="1:19" ht="14.25" thickBot="1">
      <c r="B15" t="s">
        <v>123</v>
      </c>
      <c r="C15" s="2"/>
      <c r="D15" t="s">
        <v>18</v>
      </c>
    </row>
    <row r="16" spans="1:19" ht="14.25" thickBot="1">
      <c r="C16" t="s">
        <v>53</v>
      </c>
    </row>
    <row r="17" spans="2:11" ht="14.25" thickBot="1">
      <c r="C17" s="2"/>
      <c r="D17" t="s">
        <v>54</v>
      </c>
      <c r="G17" s="2"/>
      <c r="H17" t="s">
        <v>55</v>
      </c>
    </row>
    <row r="18" spans="2:11" ht="14.25" thickBot="1">
      <c r="C18" t="s">
        <v>56</v>
      </c>
    </row>
    <row r="19" spans="2:11" ht="14.25" thickBot="1">
      <c r="B19" t="s">
        <v>121</v>
      </c>
      <c r="C19" s="2"/>
      <c r="D19" t="s">
        <v>57</v>
      </c>
    </row>
    <row r="20" spans="2:11" ht="14.25" thickBot="1">
      <c r="B20" t="s">
        <v>122</v>
      </c>
      <c r="C20" s="2"/>
      <c r="D20" t="s">
        <v>58</v>
      </c>
    </row>
    <row r="21" spans="2:11" ht="14.25" thickBot="1">
      <c r="C21" t="s">
        <v>61</v>
      </c>
    </row>
    <row r="22" spans="2:11" ht="14.25" thickBot="1">
      <c r="B22" t="s">
        <v>121</v>
      </c>
      <c r="C22" s="2"/>
      <c r="D22" t="s">
        <v>59</v>
      </c>
    </row>
    <row r="23" spans="2:11" ht="14.25" thickBot="1">
      <c r="B23" t="s">
        <v>122</v>
      </c>
      <c r="C23" s="2"/>
      <c r="D23" t="s">
        <v>60</v>
      </c>
    </row>
    <row r="24" spans="2:11" ht="14.25" thickBot="1">
      <c r="C24" t="s">
        <v>62</v>
      </c>
    </row>
    <row r="25" spans="2:11" ht="14.25" thickBot="1">
      <c r="B25" t="s">
        <v>121</v>
      </c>
      <c r="C25" s="2"/>
      <c r="D25" t="s">
        <v>63</v>
      </c>
    </row>
    <row r="26" spans="2:11" ht="14.25" thickBot="1">
      <c r="B26" t="s">
        <v>122</v>
      </c>
      <c r="C26" s="2"/>
      <c r="D26" t="s">
        <v>64</v>
      </c>
    </row>
    <row r="27" spans="2:11" ht="14.25" thickBot="1">
      <c r="B27" t="s">
        <v>123</v>
      </c>
      <c r="C27" s="2"/>
      <c r="D27" t="s">
        <v>18</v>
      </c>
    </row>
    <row r="28" spans="2:11" ht="14.25" thickBot="1">
      <c r="C28" t="s">
        <v>65</v>
      </c>
      <c r="E28" t="s">
        <v>66</v>
      </c>
      <c r="H28" s="25"/>
      <c r="I28" s="26"/>
      <c r="J28" s="27"/>
      <c r="K28" t="s">
        <v>67</v>
      </c>
    </row>
    <row r="29" spans="2:11" ht="14.25" thickBot="1">
      <c r="C29" t="s">
        <v>68</v>
      </c>
    </row>
    <row r="30" spans="2:11" ht="14.25" thickBot="1">
      <c r="B30" t="s">
        <v>121</v>
      </c>
      <c r="C30" s="2"/>
      <c r="D30" t="s">
        <v>69</v>
      </c>
    </row>
    <row r="31" spans="2:11" ht="14.25" thickBot="1">
      <c r="B31" t="s">
        <v>122</v>
      </c>
      <c r="C31" s="2"/>
      <c r="D31" t="s">
        <v>70</v>
      </c>
    </row>
    <row r="32" spans="2:11" ht="14.25" thickBot="1">
      <c r="B32" t="s">
        <v>95</v>
      </c>
    </row>
    <row r="33" spans="1:7" ht="14.25" thickBot="1">
      <c r="B33" t="s">
        <v>121</v>
      </c>
      <c r="C33" s="2"/>
      <c r="D33" t="s">
        <v>71</v>
      </c>
    </row>
    <row r="34" spans="1:7" ht="14.25" thickBot="1">
      <c r="B34" t="s">
        <v>122</v>
      </c>
      <c r="C34" s="2"/>
      <c r="D34" t="s">
        <v>72</v>
      </c>
    </row>
    <row r="35" spans="1:7" ht="14.25" thickBot="1">
      <c r="B35" t="s">
        <v>123</v>
      </c>
      <c r="C35" s="2"/>
      <c r="D35" t="s">
        <v>73</v>
      </c>
    </row>
    <row r="36" spans="1:7" ht="14.25" thickBot="1">
      <c r="B36" t="s">
        <v>124</v>
      </c>
      <c r="C36" s="2"/>
      <c r="D36" t="s">
        <v>74</v>
      </c>
    </row>
    <row r="37" spans="1:7" ht="14.25" thickBot="1">
      <c r="B37" t="s">
        <v>125</v>
      </c>
      <c r="C37" s="2"/>
      <c r="D37" t="s">
        <v>18</v>
      </c>
    </row>
    <row r="38" spans="1:7" ht="14.25" thickBot="1">
      <c r="B38" t="s">
        <v>75</v>
      </c>
    </row>
    <row r="39" spans="1:7" ht="14.25" thickBot="1">
      <c r="B39" t="s">
        <v>121</v>
      </c>
      <c r="C39" s="2"/>
      <c r="D39" t="s">
        <v>76</v>
      </c>
    </row>
    <row r="40" spans="1:7" ht="14.25" thickBot="1">
      <c r="B40" t="s">
        <v>122</v>
      </c>
      <c r="C40" s="2"/>
      <c r="D40" t="s">
        <v>77</v>
      </c>
    </row>
    <row r="41" spans="1:7" ht="14.25" thickBot="1">
      <c r="B41" t="s">
        <v>123</v>
      </c>
      <c r="C41" s="2"/>
      <c r="D41" t="s">
        <v>78</v>
      </c>
    </row>
    <row r="42" spans="1:7" ht="14.25" thickBot="1">
      <c r="B42" t="s">
        <v>124</v>
      </c>
      <c r="C42" s="2"/>
      <c r="D42" t="s">
        <v>79</v>
      </c>
    </row>
    <row r="44" spans="1:7">
      <c r="A44" t="s">
        <v>80</v>
      </c>
    </row>
    <row r="45" spans="1:7" ht="14.25" thickBot="1">
      <c r="B45" t="s">
        <v>96</v>
      </c>
    </row>
    <row r="46" spans="1:7" ht="14.25" thickBot="1">
      <c r="B46" t="s">
        <v>121</v>
      </c>
      <c r="C46" s="31" t="s">
        <v>81</v>
      </c>
      <c r="D46" s="31"/>
      <c r="E46" s="25"/>
      <c r="F46" s="27"/>
      <c r="G46" t="s">
        <v>29</v>
      </c>
    </row>
    <row r="47" spans="1:7" ht="14.25" thickBot="1">
      <c r="B47" t="s">
        <v>122</v>
      </c>
      <c r="C47" s="31" t="s">
        <v>82</v>
      </c>
      <c r="D47" s="31"/>
      <c r="E47" s="25"/>
      <c r="F47" s="27"/>
      <c r="G47" t="s">
        <v>29</v>
      </c>
    </row>
    <row r="48" spans="1:7" ht="14.25" thickBot="1">
      <c r="B48" t="s">
        <v>123</v>
      </c>
      <c r="C48" s="31" t="s">
        <v>83</v>
      </c>
      <c r="D48" s="31"/>
      <c r="E48" s="25"/>
      <c r="F48" s="27"/>
      <c r="G48" t="s">
        <v>29</v>
      </c>
    </row>
    <row r="49" spans="1:8" ht="14.25" thickBot="1">
      <c r="B49" t="s">
        <v>124</v>
      </c>
      <c r="C49" s="31" t="s">
        <v>84</v>
      </c>
      <c r="D49" s="31"/>
      <c r="E49" s="25"/>
      <c r="F49" s="27"/>
      <c r="G49" t="s">
        <v>29</v>
      </c>
    </row>
    <row r="50" spans="1:8" ht="14.25" thickBot="1">
      <c r="B50" t="s">
        <v>125</v>
      </c>
      <c r="C50" s="31" t="s">
        <v>85</v>
      </c>
      <c r="D50" s="31"/>
      <c r="E50" s="25"/>
      <c r="F50" s="27"/>
      <c r="G50" t="s">
        <v>29</v>
      </c>
    </row>
    <row r="51" spans="1:8" ht="14.25" thickBot="1">
      <c r="B51" t="s">
        <v>126</v>
      </c>
      <c r="C51" s="31" t="s">
        <v>86</v>
      </c>
      <c r="D51" s="31"/>
      <c r="E51" s="25"/>
      <c r="F51" s="27"/>
      <c r="G51" t="s">
        <v>29</v>
      </c>
    </row>
    <row r="52" spans="1:8" ht="14.25" thickBot="1">
      <c r="B52" t="s">
        <v>127</v>
      </c>
      <c r="C52" s="31" t="s">
        <v>87</v>
      </c>
      <c r="D52" s="31"/>
      <c r="E52" s="25"/>
      <c r="F52" s="27"/>
      <c r="G52" t="s">
        <v>29</v>
      </c>
    </row>
    <row r="53" spans="1:8" ht="14.25" thickBot="1">
      <c r="C53" s="31" t="s">
        <v>88</v>
      </c>
      <c r="D53" s="31"/>
      <c r="E53" s="34">
        <f>SUM(E46:F52)</f>
        <v>0</v>
      </c>
      <c r="F53" s="34"/>
      <c r="G53" t="s">
        <v>29</v>
      </c>
      <c r="H53" t="s">
        <v>89</v>
      </c>
    </row>
    <row r="54" spans="1:8" ht="15" thickTop="1" thickBot="1">
      <c r="C54" s="3" t="s">
        <v>93</v>
      </c>
      <c r="D54" s="4"/>
      <c r="E54" s="33" t="e">
        <f>(E50+E51+E52)/E53</f>
        <v>#DIV/0!</v>
      </c>
      <c r="F54" s="33"/>
      <c r="G54" s="5" t="s">
        <v>94</v>
      </c>
      <c r="H54" t="s">
        <v>98</v>
      </c>
    </row>
    <row r="55" spans="1:8" ht="14.25" thickTop="1">
      <c r="A55" t="s">
        <v>97</v>
      </c>
    </row>
    <row r="56" spans="1:8" ht="14.25" thickBot="1">
      <c r="B56" t="s">
        <v>198</v>
      </c>
    </row>
    <row r="57" spans="1:8" ht="14.25" thickBot="1">
      <c r="B57" t="s">
        <v>99</v>
      </c>
      <c r="C57" s="2"/>
      <c r="D57" t="s">
        <v>200</v>
      </c>
    </row>
    <row r="58" spans="1:8" ht="14.25" thickBot="1">
      <c r="B58" t="s">
        <v>189</v>
      </c>
      <c r="C58" s="2"/>
      <c r="D58" t="s">
        <v>201</v>
      </c>
    </row>
    <row r="59" spans="1:8" ht="14.25" thickBot="1">
      <c r="B59" t="s">
        <v>190</v>
      </c>
      <c r="C59" s="2"/>
      <c r="D59" t="s">
        <v>192</v>
      </c>
    </row>
    <row r="60" spans="1:8">
      <c r="C60" s="23"/>
    </row>
    <row r="62" spans="1:8">
      <c r="C62" s="23"/>
    </row>
    <row r="63" spans="1:8" ht="14.25" thickBot="1">
      <c r="B63" t="s">
        <v>199</v>
      </c>
    </row>
    <row r="64" spans="1:8" ht="14.25" thickBot="1">
      <c r="B64" t="s">
        <v>102</v>
      </c>
      <c r="C64" s="2"/>
      <c r="D64" t="s">
        <v>200</v>
      </c>
    </row>
    <row r="65" spans="2:4" ht="14.25" thickBot="1">
      <c r="B65" t="s">
        <v>193</v>
      </c>
      <c r="C65" s="2"/>
      <c r="D65" t="s">
        <v>201</v>
      </c>
    </row>
    <row r="66" spans="2:4" ht="14.25" thickBot="1">
      <c r="B66" t="s">
        <v>194</v>
      </c>
      <c r="C66" s="2"/>
      <c r="D66" t="s">
        <v>191</v>
      </c>
    </row>
  </sheetData>
  <mergeCells count="20">
    <mergeCell ref="E54:F54"/>
    <mergeCell ref="E50:F50"/>
    <mergeCell ref="C53:D53"/>
    <mergeCell ref="E53:F53"/>
    <mergeCell ref="C50:D50"/>
    <mergeCell ref="C51:D51"/>
    <mergeCell ref="C52:D52"/>
    <mergeCell ref="E51:F51"/>
    <mergeCell ref="E52:F52"/>
    <mergeCell ref="C49:D49"/>
    <mergeCell ref="D6:S6"/>
    <mergeCell ref="C46:D46"/>
    <mergeCell ref="C47:D47"/>
    <mergeCell ref="C48:D48"/>
    <mergeCell ref="E46:F46"/>
    <mergeCell ref="E47:F47"/>
    <mergeCell ref="E48:F48"/>
    <mergeCell ref="E49:F49"/>
    <mergeCell ref="B6:C6"/>
    <mergeCell ref="H28:J28"/>
  </mergeCells>
  <phoneticPr fontId="1"/>
  <dataValidations count="1">
    <dataValidation imeMode="disabled" allowBlank="1" showInputMessage="1" showErrorMessage="1" sqref="C30:C31 C33:C37 C39:C42 E46:F52 C57:C60 H28:J28 C25:C27 C22:C23 C19:C20 G17 C17 C13:C15 C10:C11 C62 C64:C66"/>
  </dataValidations>
  <pageMargins left="0.7" right="0.39" top="0.75" bottom="0.75" header="0.31" footer="0.3"/>
  <pageSetup paperSize="9" scale="84" orientation="portrait" r:id="rId1"/>
</worksheet>
</file>

<file path=xl/worksheets/sheet3.xml><?xml version="1.0" encoding="utf-8"?>
<worksheet xmlns="http://schemas.openxmlformats.org/spreadsheetml/2006/main" xmlns:r="http://schemas.openxmlformats.org/officeDocument/2006/relationships">
  <dimension ref="A2:S66"/>
  <sheetViews>
    <sheetView view="pageBreakPreview" topLeftCell="A49" zoomScaleNormal="100" zoomScaleSheetLayoutView="100" workbookViewId="0">
      <selection activeCell="J64" sqref="J64"/>
    </sheetView>
  </sheetViews>
  <sheetFormatPr defaultColWidth="3.625" defaultRowHeight="13.5"/>
  <cols>
    <col min="1" max="1" width="2" customWidth="1"/>
    <col min="2" max="2" width="2.5" customWidth="1"/>
    <col min="3" max="3" width="6.625" customWidth="1"/>
    <col min="28" max="28" width="5.75" customWidth="1"/>
  </cols>
  <sheetData>
    <row r="2" spans="1:19">
      <c r="A2" t="s">
        <v>43</v>
      </c>
    </row>
    <row r="3" spans="1:19">
      <c r="A3" t="s">
        <v>188</v>
      </c>
    </row>
    <row r="4" spans="1:19" ht="14.25">
      <c r="A4" s="24" t="s">
        <v>202</v>
      </c>
      <c r="B4" s="24"/>
      <c r="C4" s="24"/>
      <c r="D4" s="24"/>
      <c r="E4" s="24"/>
      <c r="F4" s="24"/>
      <c r="G4" s="24"/>
      <c r="H4" s="24"/>
      <c r="I4" s="24"/>
      <c r="J4" s="24"/>
      <c r="K4" s="24"/>
    </row>
    <row r="5" spans="1:19" ht="14.25" thickBot="1"/>
    <row r="6" spans="1:19" ht="26.25" customHeight="1" thickBot="1">
      <c r="B6" s="31" t="s">
        <v>44</v>
      </c>
      <c r="C6" s="32"/>
      <c r="D6" s="25"/>
      <c r="E6" s="26"/>
      <c r="F6" s="26"/>
      <c r="G6" s="26"/>
      <c r="H6" s="26"/>
      <c r="I6" s="26"/>
      <c r="J6" s="26"/>
      <c r="K6" s="26"/>
      <c r="L6" s="26"/>
      <c r="M6" s="26"/>
      <c r="N6" s="26"/>
      <c r="O6" s="26"/>
      <c r="P6" s="26"/>
      <c r="Q6" s="26"/>
      <c r="R6" s="26"/>
      <c r="S6" s="27"/>
    </row>
    <row r="7" spans="1:19">
      <c r="A7" t="s">
        <v>45</v>
      </c>
    </row>
    <row r="8" spans="1:19">
      <c r="B8" t="s">
        <v>46</v>
      </c>
    </row>
    <row r="9" spans="1:19" ht="14.25" thickBot="1">
      <c r="C9" t="s">
        <v>49</v>
      </c>
    </row>
    <row r="10" spans="1:19" ht="14.25" thickBot="1">
      <c r="B10" t="s">
        <v>121</v>
      </c>
      <c r="C10" s="2"/>
      <c r="D10" t="s">
        <v>48</v>
      </c>
    </row>
    <row r="11" spans="1:19" ht="14.25" thickBot="1">
      <c r="B11" t="s">
        <v>122</v>
      </c>
      <c r="C11" s="2"/>
      <c r="D11" t="s">
        <v>47</v>
      </c>
    </row>
    <row r="12" spans="1:19" ht="14.25" thickBot="1">
      <c r="C12" t="s">
        <v>50</v>
      </c>
    </row>
    <row r="13" spans="1:19" ht="14.25" thickBot="1">
      <c r="B13" t="s">
        <v>121</v>
      </c>
      <c r="C13" s="2"/>
      <c r="D13" t="s">
        <v>51</v>
      </c>
    </row>
    <row r="14" spans="1:19" ht="14.25" thickBot="1">
      <c r="B14" t="s">
        <v>122</v>
      </c>
      <c r="C14" s="2"/>
      <c r="D14" t="s">
        <v>52</v>
      </c>
    </row>
    <row r="15" spans="1:19" ht="14.25" thickBot="1">
      <c r="B15" t="s">
        <v>123</v>
      </c>
      <c r="C15" s="2"/>
      <c r="D15" t="s">
        <v>18</v>
      </c>
    </row>
    <row r="16" spans="1:19" ht="14.25" thickBot="1">
      <c r="C16" t="s">
        <v>53</v>
      </c>
    </row>
    <row r="17" spans="2:11" ht="14.25" thickBot="1">
      <c r="C17" s="2"/>
      <c r="D17" t="s">
        <v>54</v>
      </c>
      <c r="G17" s="2"/>
      <c r="H17" t="s">
        <v>55</v>
      </c>
    </row>
    <row r="18" spans="2:11" ht="14.25" thickBot="1">
      <c r="C18" t="s">
        <v>56</v>
      </c>
    </row>
    <row r="19" spans="2:11" ht="14.25" thickBot="1">
      <c r="B19" t="s">
        <v>121</v>
      </c>
      <c r="C19" s="2"/>
      <c r="D19" t="s">
        <v>57</v>
      </c>
    </row>
    <row r="20" spans="2:11" ht="14.25" thickBot="1">
      <c r="B20" t="s">
        <v>122</v>
      </c>
      <c r="C20" s="2"/>
      <c r="D20" t="s">
        <v>58</v>
      </c>
    </row>
    <row r="21" spans="2:11" ht="14.25" thickBot="1">
      <c r="C21" t="s">
        <v>61</v>
      </c>
    </row>
    <row r="22" spans="2:11" ht="14.25" thickBot="1">
      <c r="B22" t="s">
        <v>121</v>
      </c>
      <c r="C22" s="2"/>
      <c r="D22" t="s">
        <v>59</v>
      </c>
    </row>
    <row r="23" spans="2:11" ht="14.25" thickBot="1">
      <c r="B23" t="s">
        <v>122</v>
      </c>
      <c r="C23" s="2"/>
      <c r="D23" t="s">
        <v>60</v>
      </c>
    </row>
    <row r="24" spans="2:11" ht="14.25" thickBot="1">
      <c r="C24" t="s">
        <v>62</v>
      </c>
    </row>
    <row r="25" spans="2:11" ht="14.25" thickBot="1">
      <c r="B25" t="s">
        <v>121</v>
      </c>
      <c r="C25" s="2"/>
      <c r="D25" t="s">
        <v>63</v>
      </c>
    </row>
    <row r="26" spans="2:11" ht="14.25" thickBot="1">
      <c r="B26" t="s">
        <v>122</v>
      </c>
      <c r="C26" s="2"/>
      <c r="D26" t="s">
        <v>64</v>
      </c>
    </row>
    <row r="27" spans="2:11" ht="14.25" thickBot="1">
      <c r="B27" t="s">
        <v>123</v>
      </c>
      <c r="C27" s="2"/>
      <c r="D27" t="s">
        <v>18</v>
      </c>
    </row>
    <row r="28" spans="2:11" ht="14.25" thickBot="1">
      <c r="C28" t="s">
        <v>65</v>
      </c>
      <c r="E28" t="s">
        <v>66</v>
      </c>
      <c r="H28" s="25"/>
      <c r="I28" s="26"/>
      <c r="J28" s="27"/>
      <c r="K28" t="s">
        <v>67</v>
      </c>
    </row>
    <row r="29" spans="2:11" ht="14.25" thickBot="1">
      <c r="C29" t="s">
        <v>68</v>
      </c>
    </row>
    <row r="30" spans="2:11" ht="14.25" thickBot="1">
      <c r="B30" t="s">
        <v>121</v>
      </c>
      <c r="C30" s="2"/>
      <c r="D30" t="s">
        <v>69</v>
      </c>
    </row>
    <row r="31" spans="2:11" ht="14.25" thickBot="1">
      <c r="B31" t="s">
        <v>122</v>
      </c>
      <c r="C31" s="2"/>
      <c r="D31" t="s">
        <v>70</v>
      </c>
    </row>
    <row r="32" spans="2:11" ht="14.25" thickBot="1">
      <c r="B32" t="s">
        <v>95</v>
      </c>
    </row>
    <row r="33" spans="1:7" ht="14.25" thickBot="1">
      <c r="B33" t="s">
        <v>121</v>
      </c>
      <c r="C33" s="2"/>
      <c r="D33" t="s">
        <v>71</v>
      </c>
    </row>
    <row r="34" spans="1:7" ht="14.25" thickBot="1">
      <c r="B34" t="s">
        <v>122</v>
      </c>
      <c r="C34" s="2"/>
      <c r="D34" t="s">
        <v>72</v>
      </c>
    </row>
    <row r="35" spans="1:7" ht="14.25" thickBot="1">
      <c r="B35" t="s">
        <v>123</v>
      </c>
      <c r="C35" s="2"/>
      <c r="D35" t="s">
        <v>73</v>
      </c>
    </row>
    <row r="36" spans="1:7" ht="14.25" thickBot="1">
      <c r="B36" t="s">
        <v>124</v>
      </c>
      <c r="C36" s="2"/>
      <c r="D36" t="s">
        <v>74</v>
      </c>
    </row>
    <row r="37" spans="1:7" ht="14.25" thickBot="1">
      <c r="B37" t="s">
        <v>125</v>
      </c>
      <c r="C37" s="2"/>
      <c r="D37" t="s">
        <v>18</v>
      </c>
    </row>
    <row r="38" spans="1:7" ht="14.25" thickBot="1">
      <c r="B38" t="s">
        <v>75</v>
      </c>
    </row>
    <row r="39" spans="1:7" ht="14.25" thickBot="1">
      <c r="B39" t="s">
        <v>121</v>
      </c>
      <c r="C39" s="2"/>
      <c r="D39" t="s">
        <v>76</v>
      </c>
    </row>
    <row r="40" spans="1:7" ht="14.25" thickBot="1">
      <c r="B40" t="s">
        <v>122</v>
      </c>
      <c r="C40" s="2"/>
      <c r="D40" t="s">
        <v>77</v>
      </c>
    </row>
    <row r="41" spans="1:7" ht="14.25" thickBot="1">
      <c r="B41" t="s">
        <v>123</v>
      </c>
      <c r="C41" s="2"/>
      <c r="D41" t="s">
        <v>78</v>
      </c>
    </row>
    <row r="42" spans="1:7" ht="14.25" thickBot="1">
      <c r="B42" t="s">
        <v>124</v>
      </c>
      <c r="C42" s="2"/>
      <c r="D42" t="s">
        <v>79</v>
      </c>
    </row>
    <row r="44" spans="1:7">
      <c r="A44" t="s">
        <v>80</v>
      </c>
    </row>
    <row r="45" spans="1:7" ht="14.25" thickBot="1">
      <c r="B45" t="s">
        <v>96</v>
      </c>
    </row>
    <row r="46" spans="1:7" ht="14.25" thickBot="1">
      <c r="B46" t="s">
        <v>121</v>
      </c>
      <c r="C46" s="31" t="s">
        <v>81</v>
      </c>
      <c r="D46" s="31"/>
      <c r="E46" s="25"/>
      <c r="F46" s="27"/>
      <c r="G46" t="s">
        <v>29</v>
      </c>
    </row>
    <row r="47" spans="1:7" ht="14.25" thickBot="1">
      <c r="B47" t="s">
        <v>122</v>
      </c>
      <c r="C47" s="31" t="s">
        <v>82</v>
      </c>
      <c r="D47" s="31"/>
      <c r="E47" s="25"/>
      <c r="F47" s="27"/>
      <c r="G47" t="s">
        <v>29</v>
      </c>
    </row>
    <row r="48" spans="1:7" ht="14.25" thickBot="1">
      <c r="B48" t="s">
        <v>123</v>
      </c>
      <c r="C48" s="31" t="s">
        <v>83</v>
      </c>
      <c r="D48" s="31"/>
      <c r="E48" s="25"/>
      <c r="F48" s="27"/>
      <c r="G48" t="s">
        <v>29</v>
      </c>
    </row>
    <row r="49" spans="1:8" ht="14.25" thickBot="1">
      <c r="B49" t="s">
        <v>124</v>
      </c>
      <c r="C49" s="31" t="s">
        <v>84</v>
      </c>
      <c r="D49" s="31"/>
      <c r="E49" s="25"/>
      <c r="F49" s="27"/>
      <c r="G49" t="s">
        <v>29</v>
      </c>
    </row>
    <row r="50" spans="1:8" ht="14.25" thickBot="1">
      <c r="B50" t="s">
        <v>125</v>
      </c>
      <c r="C50" s="31" t="s">
        <v>85</v>
      </c>
      <c r="D50" s="31"/>
      <c r="E50" s="25"/>
      <c r="F50" s="27"/>
      <c r="G50" t="s">
        <v>29</v>
      </c>
    </row>
    <row r="51" spans="1:8" ht="14.25" thickBot="1">
      <c r="B51" t="s">
        <v>126</v>
      </c>
      <c r="C51" s="31" t="s">
        <v>86</v>
      </c>
      <c r="D51" s="31"/>
      <c r="E51" s="25"/>
      <c r="F51" s="27"/>
      <c r="G51" t="s">
        <v>29</v>
      </c>
    </row>
    <row r="52" spans="1:8" ht="14.25" thickBot="1">
      <c r="B52" t="s">
        <v>127</v>
      </c>
      <c r="C52" s="31" t="s">
        <v>87</v>
      </c>
      <c r="D52" s="31"/>
      <c r="E52" s="25"/>
      <c r="F52" s="27"/>
      <c r="G52" t="s">
        <v>29</v>
      </c>
    </row>
    <row r="53" spans="1:8" ht="14.25" thickBot="1">
      <c r="C53" s="31" t="s">
        <v>88</v>
      </c>
      <c r="D53" s="31"/>
      <c r="E53" s="34">
        <f>SUM(E46:F52)</f>
        <v>0</v>
      </c>
      <c r="F53" s="34"/>
      <c r="G53" t="s">
        <v>29</v>
      </c>
      <c r="H53" t="s">
        <v>89</v>
      </c>
    </row>
    <row r="54" spans="1:8" ht="15" thickTop="1" thickBot="1">
      <c r="C54" s="3" t="s">
        <v>93</v>
      </c>
      <c r="D54" s="4"/>
      <c r="E54" s="33" t="e">
        <f>(E50+E51+E52)/E53</f>
        <v>#DIV/0!</v>
      </c>
      <c r="F54" s="33"/>
      <c r="G54" s="5" t="s">
        <v>94</v>
      </c>
      <c r="H54" t="s">
        <v>98</v>
      </c>
    </row>
    <row r="55" spans="1:8" ht="14.25" thickTop="1">
      <c r="A55" t="s">
        <v>97</v>
      </c>
    </row>
    <row r="56" spans="1:8" ht="14.25" thickBot="1">
      <c r="B56" t="s">
        <v>198</v>
      </c>
    </row>
    <row r="57" spans="1:8" ht="14.25" thickBot="1">
      <c r="B57" t="s">
        <v>99</v>
      </c>
      <c r="C57" s="2"/>
      <c r="D57" t="s">
        <v>200</v>
      </c>
    </row>
    <row r="58" spans="1:8" ht="14.25" thickBot="1">
      <c r="B58" t="s">
        <v>100</v>
      </c>
      <c r="C58" s="2"/>
      <c r="D58" t="s">
        <v>201</v>
      </c>
    </row>
    <row r="59" spans="1:8" ht="14.25" thickBot="1">
      <c r="B59" t="s">
        <v>101</v>
      </c>
      <c r="C59" s="2"/>
      <c r="D59" t="s">
        <v>192</v>
      </c>
    </row>
    <row r="60" spans="1:8">
      <c r="C60" s="23"/>
    </row>
    <row r="62" spans="1:8">
      <c r="C62" s="23"/>
    </row>
    <row r="63" spans="1:8" ht="14.25" thickBot="1">
      <c r="B63" t="s">
        <v>199</v>
      </c>
    </row>
    <row r="64" spans="1:8" ht="14.25" thickBot="1">
      <c r="B64" t="s">
        <v>102</v>
      </c>
      <c r="C64" s="2"/>
      <c r="D64" t="s">
        <v>200</v>
      </c>
    </row>
    <row r="65" spans="2:4" ht="14.25" thickBot="1">
      <c r="B65" t="s">
        <v>193</v>
      </c>
      <c r="C65" s="2"/>
      <c r="D65" t="s">
        <v>201</v>
      </c>
    </row>
    <row r="66" spans="2:4" ht="14.25" thickBot="1">
      <c r="B66" t="s">
        <v>194</v>
      </c>
      <c r="C66" s="2"/>
      <c r="D66" t="s">
        <v>191</v>
      </c>
    </row>
  </sheetData>
  <mergeCells count="20">
    <mergeCell ref="E54:F54"/>
    <mergeCell ref="C51:D51"/>
    <mergeCell ref="E51:F51"/>
    <mergeCell ref="C52:D52"/>
    <mergeCell ref="E52:F52"/>
    <mergeCell ref="C53:D53"/>
    <mergeCell ref="E53:F53"/>
    <mergeCell ref="C48:D48"/>
    <mergeCell ref="E48:F48"/>
    <mergeCell ref="C49:D49"/>
    <mergeCell ref="E49:F49"/>
    <mergeCell ref="C50:D50"/>
    <mergeCell ref="E50:F50"/>
    <mergeCell ref="C47:D47"/>
    <mergeCell ref="E47:F47"/>
    <mergeCell ref="B6:C6"/>
    <mergeCell ref="D6:S6"/>
    <mergeCell ref="H28:J28"/>
    <mergeCell ref="C46:D46"/>
    <mergeCell ref="E46:F46"/>
  </mergeCells>
  <phoneticPr fontId="1"/>
  <dataValidations count="1">
    <dataValidation imeMode="disabled" allowBlank="1" showInputMessage="1" showErrorMessage="1" sqref="C30:C31 C33:C37 C39:C42 E46:F52 G17 C17 C13:C15 C10:C11 H28:J28 C25:C27 C22:C23 C19:C20 C57:C60 C62 C64:C66"/>
  </dataValidations>
  <pageMargins left="0.7" right="0.7" top="0.75" bottom="0.75" header="0.3" footer="0.3"/>
  <pageSetup paperSize="9" scale="82" orientation="portrait" horizontalDpi="300" verticalDpi="300" r:id="rId1"/>
</worksheet>
</file>

<file path=xl/worksheets/sheet4.xml><?xml version="1.0" encoding="utf-8"?>
<worksheet xmlns="http://schemas.openxmlformats.org/spreadsheetml/2006/main" xmlns:r="http://schemas.openxmlformats.org/officeDocument/2006/relationships">
  <dimension ref="A2:S66"/>
  <sheetViews>
    <sheetView view="pageBreakPreview" topLeftCell="A46" zoomScaleNormal="100" zoomScaleSheetLayoutView="100" workbookViewId="0">
      <selection activeCell="A55" sqref="A55:XFD67"/>
    </sheetView>
  </sheetViews>
  <sheetFormatPr defaultColWidth="3.625" defaultRowHeight="13.5"/>
  <cols>
    <col min="1" max="1" width="2" customWidth="1"/>
    <col min="2" max="2" width="2.5" customWidth="1"/>
    <col min="3" max="3" width="6.625" customWidth="1"/>
  </cols>
  <sheetData>
    <row r="2" spans="1:19">
      <c r="A2" t="s">
        <v>43</v>
      </c>
    </row>
    <row r="3" spans="1:19">
      <c r="A3" t="s">
        <v>188</v>
      </c>
    </row>
    <row r="4" spans="1:19" ht="14.25">
      <c r="A4" s="24" t="s">
        <v>202</v>
      </c>
      <c r="B4" s="24"/>
      <c r="C4" s="24"/>
      <c r="D4" s="24"/>
      <c r="E4" s="24"/>
      <c r="F4" s="24"/>
      <c r="G4" s="24"/>
      <c r="H4" s="24"/>
      <c r="I4" s="24"/>
      <c r="J4" s="24"/>
      <c r="K4" s="24"/>
    </row>
    <row r="5" spans="1:19" ht="14.25" thickBot="1"/>
    <row r="6" spans="1:19" ht="26.25" customHeight="1" thickBot="1">
      <c r="B6" s="31" t="s">
        <v>44</v>
      </c>
      <c r="C6" s="32"/>
      <c r="D6" s="25"/>
      <c r="E6" s="26"/>
      <c r="F6" s="26"/>
      <c r="G6" s="26"/>
      <c r="H6" s="26"/>
      <c r="I6" s="26"/>
      <c r="J6" s="26"/>
      <c r="K6" s="26"/>
      <c r="L6" s="26"/>
      <c r="M6" s="26"/>
      <c r="N6" s="26"/>
      <c r="O6" s="26"/>
      <c r="P6" s="26"/>
      <c r="Q6" s="26"/>
      <c r="R6" s="26"/>
      <c r="S6" s="27"/>
    </row>
    <row r="7" spans="1:19">
      <c r="A7" t="s">
        <v>45</v>
      </c>
    </row>
    <row r="8" spans="1:19">
      <c r="B8" t="s">
        <v>46</v>
      </c>
    </row>
    <row r="9" spans="1:19" ht="14.25" thickBot="1">
      <c r="C9" t="s">
        <v>49</v>
      </c>
    </row>
    <row r="10" spans="1:19" ht="14.25" thickBot="1">
      <c r="B10" t="s">
        <v>121</v>
      </c>
      <c r="C10" s="2"/>
      <c r="D10" t="s">
        <v>48</v>
      </c>
    </row>
    <row r="11" spans="1:19" ht="14.25" thickBot="1">
      <c r="B11" t="s">
        <v>122</v>
      </c>
      <c r="C11" s="2"/>
      <c r="D11" t="s">
        <v>47</v>
      </c>
    </row>
    <row r="12" spans="1:19" ht="14.25" thickBot="1">
      <c r="C12" t="s">
        <v>50</v>
      </c>
    </row>
    <row r="13" spans="1:19" ht="14.25" thickBot="1">
      <c r="B13" t="s">
        <v>121</v>
      </c>
      <c r="C13" s="2"/>
      <c r="D13" t="s">
        <v>51</v>
      </c>
    </row>
    <row r="14" spans="1:19" ht="14.25" thickBot="1">
      <c r="B14" t="s">
        <v>122</v>
      </c>
      <c r="C14" s="2"/>
      <c r="D14" t="s">
        <v>52</v>
      </c>
    </row>
    <row r="15" spans="1:19" ht="14.25" thickBot="1">
      <c r="B15" t="s">
        <v>123</v>
      </c>
      <c r="C15" s="2"/>
      <c r="D15" t="s">
        <v>18</v>
      </c>
    </row>
    <row r="16" spans="1:19" ht="14.25" thickBot="1">
      <c r="C16" t="s">
        <v>53</v>
      </c>
    </row>
    <row r="17" spans="2:11" ht="14.25" thickBot="1">
      <c r="C17" s="2"/>
      <c r="D17" t="s">
        <v>54</v>
      </c>
      <c r="G17" s="2"/>
      <c r="H17" t="s">
        <v>55</v>
      </c>
    </row>
    <row r="18" spans="2:11" ht="14.25" thickBot="1">
      <c r="C18" t="s">
        <v>56</v>
      </c>
    </row>
    <row r="19" spans="2:11" ht="14.25" thickBot="1">
      <c r="B19" t="s">
        <v>121</v>
      </c>
      <c r="C19" s="2"/>
      <c r="D19" t="s">
        <v>57</v>
      </c>
    </row>
    <row r="20" spans="2:11" ht="14.25" thickBot="1">
      <c r="B20" t="s">
        <v>122</v>
      </c>
      <c r="C20" s="2"/>
      <c r="D20" t="s">
        <v>58</v>
      </c>
    </row>
    <row r="21" spans="2:11" ht="14.25" thickBot="1">
      <c r="C21" t="s">
        <v>61</v>
      </c>
    </row>
    <row r="22" spans="2:11" ht="14.25" thickBot="1">
      <c r="B22" t="s">
        <v>121</v>
      </c>
      <c r="C22" s="2"/>
      <c r="D22" t="s">
        <v>59</v>
      </c>
    </row>
    <row r="23" spans="2:11" ht="14.25" thickBot="1">
      <c r="B23" t="s">
        <v>122</v>
      </c>
      <c r="C23" s="2"/>
      <c r="D23" t="s">
        <v>60</v>
      </c>
    </row>
    <row r="24" spans="2:11" ht="14.25" thickBot="1">
      <c r="C24" t="s">
        <v>62</v>
      </c>
    </row>
    <row r="25" spans="2:11" ht="14.25" thickBot="1">
      <c r="B25" t="s">
        <v>121</v>
      </c>
      <c r="C25" s="2"/>
      <c r="D25" t="s">
        <v>63</v>
      </c>
    </row>
    <row r="26" spans="2:11" ht="14.25" thickBot="1">
      <c r="B26" t="s">
        <v>122</v>
      </c>
      <c r="C26" s="2"/>
      <c r="D26" t="s">
        <v>64</v>
      </c>
    </row>
    <row r="27" spans="2:11" ht="14.25" thickBot="1">
      <c r="B27" t="s">
        <v>123</v>
      </c>
      <c r="C27" s="2"/>
      <c r="D27" t="s">
        <v>18</v>
      </c>
    </row>
    <row r="28" spans="2:11" ht="14.25" thickBot="1">
      <c r="C28" t="s">
        <v>65</v>
      </c>
      <c r="E28" t="s">
        <v>66</v>
      </c>
      <c r="H28" s="25"/>
      <c r="I28" s="26"/>
      <c r="J28" s="27"/>
      <c r="K28" t="s">
        <v>67</v>
      </c>
    </row>
    <row r="29" spans="2:11" ht="14.25" thickBot="1">
      <c r="C29" t="s">
        <v>68</v>
      </c>
    </row>
    <row r="30" spans="2:11" ht="14.25" thickBot="1">
      <c r="B30" t="s">
        <v>121</v>
      </c>
      <c r="C30" s="2"/>
      <c r="D30" t="s">
        <v>69</v>
      </c>
    </row>
    <row r="31" spans="2:11" ht="14.25" thickBot="1">
      <c r="B31" t="s">
        <v>122</v>
      </c>
      <c r="C31" s="2"/>
      <c r="D31" t="s">
        <v>70</v>
      </c>
    </row>
    <row r="32" spans="2:11" ht="14.25" thickBot="1">
      <c r="B32" t="s">
        <v>95</v>
      </c>
    </row>
    <row r="33" spans="1:7" ht="14.25" thickBot="1">
      <c r="B33" t="s">
        <v>121</v>
      </c>
      <c r="C33" s="2"/>
      <c r="D33" t="s">
        <v>71</v>
      </c>
    </row>
    <row r="34" spans="1:7" ht="14.25" thickBot="1">
      <c r="B34" t="s">
        <v>122</v>
      </c>
      <c r="C34" s="2"/>
      <c r="D34" t="s">
        <v>72</v>
      </c>
    </row>
    <row r="35" spans="1:7" ht="14.25" thickBot="1">
      <c r="B35" t="s">
        <v>123</v>
      </c>
      <c r="C35" s="2"/>
      <c r="D35" t="s">
        <v>73</v>
      </c>
    </row>
    <row r="36" spans="1:7" ht="14.25" thickBot="1">
      <c r="B36" t="s">
        <v>124</v>
      </c>
      <c r="C36" s="2"/>
      <c r="D36" t="s">
        <v>74</v>
      </c>
    </row>
    <row r="37" spans="1:7" ht="14.25" thickBot="1">
      <c r="B37" t="s">
        <v>125</v>
      </c>
      <c r="C37" s="2"/>
      <c r="D37" t="s">
        <v>18</v>
      </c>
    </row>
    <row r="38" spans="1:7" ht="14.25" thickBot="1">
      <c r="B38" t="s">
        <v>75</v>
      </c>
    </row>
    <row r="39" spans="1:7" ht="14.25" thickBot="1">
      <c r="B39" t="s">
        <v>121</v>
      </c>
      <c r="C39" s="2"/>
      <c r="D39" t="s">
        <v>76</v>
      </c>
    </row>
    <row r="40" spans="1:7" ht="14.25" thickBot="1">
      <c r="B40" t="s">
        <v>122</v>
      </c>
      <c r="C40" s="2"/>
      <c r="D40" t="s">
        <v>77</v>
      </c>
    </row>
    <row r="41" spans="1:7" ht="14.25" thickBot="1">
      <c r="B41" t="s">
        <v>123</v>
      </c>
      <c r="C41" s="2"/>
      <c r="D41" t="s">
        <v>78</v>
      </c>
    </row>
    <row r="42" spans="1:7" ht="14.25" thickBot="1">
      <c r="B42" t="s">
        <v>124</v>
      </c>
      <c r="C42" s="2"/>
      <c r="D42" t="s">
        <v>79</v>
      </c>
    </row>
    <row r="44" spans="1:7">
      <c r="A44" t="s">
        <v>80</v>
      </c>
    </row>
    <row r="45" spans="1:7" ht="14.25" thickBot="1">
      <c r="B45" t="s">
        <v>96</v>
      </c>
    </row>
    <row r="46" spans="1:7" ht="14.25" thickBot="1">
      <c r="B46" t="s">
        <v>121</v>
      </c>
      <c r="C46" s="31" t="s">
        <v>81</v>
      </c>
      <c r="D46" s="31"/>
      <c r="E46" s="25"/>
      <c r="F46" s="27"/>
      <c r="G46" t="s">
        <v>29</v>
      </c>
    </row>
    <row r="47" spans="1:7" ht="14.25" thickBot="1">
      <c r="B47" t="s">
        <v>122</v>
      </c>
      <c r="C47" s="31" t="s">
        <v>82</v>
      </c>
      <c r="D47" s="31"/>
      <c r="E47" s="25"/>
      <c r="F47" s="27"/>
      <c r="G47" t="s">
        <v>29</v>
      </c>
    </row>
    <row r="48" spans="1:7" ht="14.25" thickBot="1">
      <c r="B48" t="s">
        <v>123</v>
      </c>
      <c r="C48" s="31" t="s">
        <v>83</v>
      </c>
      <c r="D48" s="31"/>
      <c r="E48" s="25"/>
      <c r="F48" s="27"/>
      <c r="G48" t="s">
        <v>29</v>
      </c>
    </row>
    <row r="49" spans="1:8" ht="14.25" thickBot="1">
      <c r="B49" t="s">
        <v>124</v>
      </c>
      <c r="C49" s="31" t="s">
        <v>84</v>
      </c>
      <c r="D49" s="31"/>
      <c r="E49" s="25"/>
      <c r="F49" s="27"/>
      <c r="G49" t="s">
        <v>29</v>
      </c>
    </row>
    <row r="50" spans="1:8" ht="14.25" thickBot="1">
      <c r="B50" t="s">
        <v>125</v>
      </c>
      <c r="C50" s="31" t="s">
        <v>85</v>
      </c>
      <c r="D50" s="31"/>
      <c r="E50" s="25"/>
      <c r="F50" s="27"/>
      <c r="G50" t="s">
        <v>29</v>
      </c>
    </row>
    <row r="51" spans="1:8" ht="14.25" thickBot="1">
      <c r="B51" t="s">
        <v>126</v>
      </c>
      <c r="C51" s="31" t="s">
        <v>86</v>
      </c>
      <c r="D51" s="31"/>
      <c r="E51" s="25"/>
      <c r="F51" s="27"/>
      <c r="G51" t="s">
        <v>29</v>
      </c>
    </row>
    <row r="52" spans="1:8" ht="14.25" thickBot="1">
      <c r="B52" t="s">
        <v>127</v>
      </c>
      <c r="C52" s="31" t="s">
        <v>87</v>
      </c>
      <c r="D52" s="31"/>
      <c r="E52" s="25"/>
      <c r="F52" s="27"/>
      <c r="G52" t="s">
        <v>29</v>
      </c>
    </row>
    <row r="53" spans="1:8" ht="14.25" thickBot="1">
      <c r="C53" s="31" t="s">
        <v>88</v>
      </c>
      <c r="D53" s="31"/>
      <c r="E53" s="34">
        <f>SUM(E46:F52)</f>
        <v>0</v>
      </c>
      <c r="F53" s="34"/>
      <c r="G53" t="s">
        <v>29</v>
      </c>
      <c r="H53" t="s">
        <v>89</v>
      </c>
    </row>
    <row r="54" spans="1:8" ht="15" thickTop="1" thickBot="1">
      <c r="C54" s="3" t="s">
        <v>93</v>
      </c>
      <c r="D54" s="4"/>
      <c r="E54" s="33" t="e">
        <f>(E50+E51+E52)/E53</f>
        <v>#DIV/0!</v>
      </c>
      <c r="F54" s="33"/>
      <c r="G54" s="5" t="s">
        <v>94</v>
      </c>
      <c r="H54" t="s">
        <v>98</v>
      </c>
    </row>
    <row r="55" spans="1:8" ht="14.25" thickTop="1">
      <c r="A55" t="s">
        <v>97</v>
      </c>
    </row>
    <row r="56" spans="1:8" ht="14.25" thickBot="1">
      <c r="B56" t="s">
        <v>198</v>
      </c>
    </row>
    <row r="57" spans="1:8" ht="14.25" thickBot="1">
      <c r="B57" t="s">
        <v>99</v>
      </c>
      <c r="C57" s="2"/>
      <c r="D57" t="s">
        <v>200</v>
      </c>
    </row>
    <row r="58" spans="1:8" ht="14.25" thickBot="1">
      <c r="B58" t="s">
        <v>100</v>
      </c>
      <c r="C58" s="2"/>
      <c r="D58" t="s">
        <v>201</v>
      </c>
    </row>
    <row r="59" spans="1:8" ht="14.25" thickBot="1">
      <c r="B59" t="s">
        <v>101</v>
      </c>
      <c r="C59" s="2"/>
      <c r="D59" t="s">
        <v>192</v>
      </c>
    </row>
    <row r="60" spans="1:8">
      <c r="C60" s="23"/>
    </row>
    <row r="62" spans="1:8">
      <c r="C62" s="23"/>
    </row>
    <row r="63" spans="1:8" ht="14.25" thickBot="1">
      <c r="B63" t="s">
        <v>199</v>
      </c>
    </row>
    <row r="64" spans="1:8" ht="14.25" thickBot="1">
      <c r="B64" t="s">
        <v>102</v>
      </c>
      <c r="C64" s="2"/>
      <c r="D64" t="s">
        <v>200</v>
      </c>
    </row>
    <row r="65" spans="2:4" ht="14.25" thickBot="1">
      <c r="B65" t="s">
        <v>193</v>
      </c>
      <c r="C65" s="2"/>
      <c r="D65" t="s">
        <v>201</v>
      </c>
    </row>
    <row r="66" spans="2:4" ht="14.25" thickBot="1">
      <c r="B66" t="s">
        <v>194</v>
      </c>
      <c r="C66" s="2"/>
      <c r="D66" t="s">
        <v>191</v>
      </c>
    </row>
  </sheetData>
  <mergeCells count="20">
    <mergeCell ref="E54:F54"/>
    <mergeCell ref="C51:D51"/>
    <mergeCell ref="E51:F51"/>
    <mergeCell ref="C52:D52"/>
    <mergeCell ref="E52:F52"/>
    <mergeCell ref="C53:D53"/>
    <mergeCell ref="E53:F53"/>
    <mergeCell ref="C48:D48"/>
    <mergeCell ref="E48:F48"/>
    <mergeCell ref="C49:D49"/>
    <mergeCell ref="E49:F49"/>
    <mergeCell ref="C50:D50"/>
    <mergeCell ref="E50:F50"/>
    <mergeCell ref="C47:D47"/>
    <mergeCell ref="E47:F47"/>
    <mergeCell ref="B6:C6"/>
    <mergeCell ref="D6:S6"/>
    <mergeCell ref="H28:J28"/>
    <mergeCell ref="C46:D46"/>
    <mergeCell ref="E46:F46"/>
  </mergeCells>
  <phoneticPr fontId="1"/>
  <dataValidations count="1">
    <dataValidation imeMode="disabled" allowBlank="1" showInputMessage="1" showErrorMessage="1" sqref="C30:C31 C33:C37 C39:C42 E46:F52 G17 C17 C13:C15 C10:C11 H28:J28 C25:C27 C22:C23 C19:C20 C57:C60 C62 C64:C66"/>
  </dataValidations>
  <pageMargins left="0.7" right="0.7" top="0.75" bottom="0.75" header="0.3" footer="0.3"/>
  <pageSetup paperSize="9" scale="82" orientation="portrait" horizontalDpi="300" verticalDpi="300" r:id="rId1"/>
</worksheet>
</file>

<file path=xl/worksheets/sheet5.xml><?xml version="1.0" encoding="utf-8"?>
<worksheet xmlns="http://schemas.openxmlformats.org/spreadsheetml/2006/main" xmlns:r="http://schemas.openxmlformats.org/officeDocument/2006/relationships">
  <dimension ref="A2:S66"/>
  <sheetViews>
    <sheetView view="pageBreakPreview" topLeftCell="A49" zoomScaleNormal="100" zoomScaleSheetLayoutView="100" workbookViewId="0">
      <selection activeCell="E59" sqref="E59"/>
    </sheetView>
  </sheetViews>
  <sheetFormatPr defaultColWidth="3.625" defaultRowHeight="13.5"/>
  <cols>
    <col min="1" max="1" width="2" customWidth="1"/>
    <col min="2" max="2" width="2.5" customWidth="1"/>
    <col min="3" max="3" width="6.625" customWidth="1"/>
  </cols>
  <sheetData>
    <row r="2" spans="1:19">
      <c r="A2" t="s">
        <v>43</v>
      </c>
    </row>
    <row r="3" spans="1:19">
      <c r="A3" t="s">
        <v>188</v>
      </c>
    </row>
    <row r="4" spans="1:19" ht="14.25">
      <c r="A4" s="24" t="s">
        <v>202</v>
      </c>
      <c r="B4" s="24"/>
      <c r="C4" s="24"/>
      <c r="D4" s="24"/>
      <c r="E4" s="24"/>
      <c r="F4" s="24"/>
      <c r="G4" s="24"/>
      <c r="H4" s="24"/>
      <c r="I4" s="24"/>
      <c r="J4" s="24"/>
      <c r="K4" s="24"/>
    </row>
    <row r="5" spans="1:19" ht="14.25" thickBot="1"/>
    <row r="6" spans="1:19" ht="26.25" customHeight="1" thickBot="1">
      <c r="B6" s="31" t="s">
        <v>44</v>
      </c>
      <c r="C6" s="32"/>
      <c r="D6" s="25"/>
      <c r="E6" s="26"/>
      <c r="F6" s="26"/>
      <c r="G6" s="26"/>
      <c r="H6" s="26"/>
      <c r="I6" s="26"/>
      <c r="J6" s="26"/>
      <c r="K6" s="26"/>
      <c r="L6" s="26"/>
      <c r="M6" s="26"/>
      <c r="N6" s="26"/>
      <c r="O6" s="26"/>
      <c r="P6" s="26"/>
      <c r="Q6" s="26"/>
      <c r="R6" s="26"/>
      <c r="S6" s="27"/>
    </row>
    <row r="7" spans="1:19">
      <c r="A7" t="s">
        <v>45</v>
      </c>
    </row>
    <row r="8" spans="1:19">
      <c r="B8" t="s">
        <v>46</v>
      </c>
    </row>
    <row r="9" spans="1:19" ht="14.25" thickBot="1">
      <c r="C9" t="s">
        <v>49</v>
      </c>
    </row>
    <row r="10" spans="1:19" ht="14.25" thickBot="1">
      <c r="B10" t="s">
        <v>121</v>
      </c>
      <c r="C10" s="2"/>
      <c r="D10" t="s">
        <v>48</v>
      </c>
    </row>
    <row r="11" spans="1:19" ht="14.25" thickBot="1">
      <c r="B11" t="s">
        <v>122</v>
      </c>
      <c r="C11" s="2"/>
      <c r="D11" t="s">
        <v>47</v>
      </c>
    </row>
    <row r="12" spans="1:19" ht="14.25" thickBot="1">
      <c r="C12" t="s">
        <v>50</v>
      </c>
    </row>
    <row r="13" spans="1:19" ht="14.25" thickBot="1">
      <c r="B13" t="s">
        <v>121</v>
      </c>
      <c r="C13" s="2"/>
      <c r="D13" t="s">
        <v>51</v>
      </c>
    </row>
    <row r="14" spans="1:19" ht="14.25" thickBot="1">
      <c r="B14" t="s">
        <v>122</v>
      </c>
      <c r="C14" s="2"/>
      <c r="D14" t="s">
        <v>52</v>
      </c>
    </row>
    <row r="15" spans="1:19" ht="14.25" thickBot="1">
      <c r="B15" t="s">
        <v>123</v>
      </c>
      <c r="C15" s="2"/>
      <c r="D15" t="s">
        <v>18</v>
      </c>
    </row>
    <row r="16" spans="1:19" ht="14.25" thickBot="1">
      <c r="C16" t="s">
        <v>53</v>
      </c>
    </row>
    <row r="17" spans="2:11" ht="14.25" thickBot="1">
      <c r="C17" s="2"/>
      <c r="D17" t="s">
        <v>54</v>
      </c>
      <c r="G17" s="2"/>
      <c r="H17" t="s">
        <v>55</v>
      </c>
    </row>
    <row r="18" spans="2:11" ht="14.25" thickBot="1">
      <c r="C18" t="s">
        <v>56</v>
      </c>
    </row>
    <row r="19" spans="2:11" ht="14.25" thickBot="1">
      <c r="B19" t="s">
        <v>121</v>
      </c>
      <c r="C19" s="2"/>
      <c r="D19" t="s">
        <v>57</v>
      </c>
    </row>
    <row r="20" spans="2:11" ht="14.25" thickBot="1">
      <c r="B20" t="s">
        <v>122</v>
      </c>
      <c r="C20" s="2"/>
      <c r="D20" t="s">
        <v>58</v>
      </c>
    </row>
    <row r="21" spans="2:11" ht="14.25" thickBot="1">
      <c r="C21" t="s">
        <v>61</v>
      </c>
    </row>
    <row r="22" spans="2:11" ht="14.25" thickBot="1">
      <c r="B22" t="s">
        <v>121</v>
      </c>
      <c r="C22" s="2"/>
      <c r="D22" t="s">
        <v>59</v>
      </c>
    </row>
    <row r="23" spans="2:11" ht="14.25" thickBot="1">
      <c r="B23" t="s">
        <v>122</v>
      </c>
      <c r="C23" s="2"/>
      <c r="D23" t="s">
        <v>60</v>
      </c>
    </row>
    <row r="24" spans="2:11" ht="14.25" thickBot="1">
      <c r="C24" t="s">
        <v>62</v>
      </c>
    </row>
    <row r="25" spans="2:11" ht="14.25" thickBot="1">
      <c r="B25" t="s">
        <v>121</v>
      </c>
      <c r="C25" s="2"/>
      <c r="D25" t="s">
        <v>63</v>
      </c>
    </row>
    <row r="26" spans="2:11" ht="14.25" thickBot="1">
      <c r="B26" t="s">
        <v>122</v>
      </c>
      <c r="C26" s="2"/>
      <c r="D26" t="s">
        <v>64</v>
      </c>
    </row>
    <row r="27" spans="2:11" ht="14.25" thickBot="1">
      <c r="B27" t="s">
        <v>123</v>
      </c>
      <c r="C27" s="2"/>
      <c r="D27" t="s">
        <v>18</v>
      </c>
    </row>
    <row r="28" spans="2:11" ht="14.25" thickBot="1">
      <c r="C28" t="s">
        <v>65</v>
      </c>
      <c r="E28" t="s">
        <v>66</v>
      </c>
      <c r="H28" s="25"/>
      <c r="I28" s="26"/>
      <c r="J28" s="27"/>
      <c r="K28" t="s">
        <v>67</v>
      </c>
    </row>
    <row r="29" spans="2:11" ht="14.25" thickBot="1">
      <c r="C29" t="s">
        <v>68</v>
      </c>
    </row>
    <row r="30" spans="2:11" ht="14.25" thickBot="1">
      <c r="B30" t="s">
        <v>121</v>
      </c>
      <c r="C30" s="2"/>
      <c r="D30" t="s">
        <v>69</v>
      </c>
    </row>
    <row r="31" spans="2:11" ht="14.25" thickBot="1">
      <c r="B31" t="s">
        <v>122</v>
      </c>
      <c r="C31" s="2"/>
      <c r="D31" t="s">
        <v>70</v>
      </c>
    </row>
    <row r="32" spans="2:11" ht="14.25" thickBot="1">
      <c r="B32" t="s">
        <v>95</v>
      </c>
    </row>
    <row r="33" spans="1:7" ht="14.25" thickBot="1">
      <c r="B33" t="s">
        <v>121</v>
      </c>
      <c r="C33" s="2"/>
      <c r="D33" t="s">
        <v>71</v>
      </c>
    </row>
    <row r="34" spans="1:7" ht="14.25" thickBot="1">
      <c r="B34" t="s">
        <v>122</v>
      </c>
      <c r="C34" s="2"/>
      <c r="D34" t="s">
        <v>72</v>
      </c>
    </row>
    <row r="35" spans="1:7" ht="14.25" thickBot="1">
      <c r="B35" t="s">
        <v>123</v>
      </c>
      <c r="C35" s="2"/>
      <c r="D35" t="s">
        <v>73</v>
      </c>
    </row>
    <row r="36" spans="1:7" ht="14.25" thickBot="1">
      <c r="B36" t="s">
        <v>124</v>
      </c>
      <c r="C36" s="2"/>
      <c r="D36" t="s">
        <v>74</v>
      </c>
    </row>
    <row r="37" spans="1:7" ht="14.25" thickBot="1">
      <c r="B37" t="s">
        <v>125</v>
      </c>
      <c r="C37" s="2"/>
      <c r="D37" t="s">
        <v>18</v>
      </c>
    </row>
    <row r="38" spans="1:7" ht="14.25" thickBot="1">
      <c r="B38" t="s">
        <v>75</v>
      </c>
    </row>
    <row r="39" spans="1:7" ht="14.25" thickBot="1">
      <c r="B39" t="s">
        <v>121</v>
      </c>
      <c r="C39" s="2"/>
      <c r="D39" t="s">
        <v>76</v>
      </c>
    </row>
    <row r="40" spans="1:7" ht="14.25" thickBot="1">
      <c r="B40" t="s">
        <v>122</v>
      </c>
      <c r="C40" s="2"/>
      <c r="D40" t="s">
        <v>77</v>
      </c>
    </row>
    <row r="41" spans="1:7" ht="14.25" thickBot="1">
      <c r="B41" t="s">
        <v>123</v>
      </c>
      <c r="C41" s="2"/>
      <c r="D41" t="s">
        <v>78</v>
      </c>
    </row>
    <row r="42" spans="1:7" ht="14.25" thickBot="1">
      <c r="B42" t="s">
        <v>124</v>
      </c>
      <c r="C42" s="2"/>
      <c r="D42" t="s">
        <v>79</v>
      </c>
    </row>
    <row r="44" spans="1:7">
      <c r="A44" t="s">
        <v>80</v>
      </c>
    </row>
    <row r="45" spans="1:7" ht="14.25" thickBot="1">
      <c r="B45" t="s">
        <v>96</v>
      </c>
    </row>
    <row r="46" spans="1:7" ht="14.25" thickBot="1">
      <c r="B46" t="s">
        <v>121</v>
      </c>
      <c r="C46" s="31" t="s">
        <v>81</v>
      </c>
      <c r="D46" s="31"/>
      <c r="E46" s="25"/>
      <c r="F46" s="27"/>
      <c r="G46" t="s">
        <v>29</v>
      </c>
    </row>
    <row r="47" spans="1:7" ht="14.25" thickBot="1">
      <c r="B47" t="s">
        <v>122</v>
      </c>
      <c r="C47" s="31" t="s">
        <v>82</v>
      </c>
      <c r="D47" s="31"/>
      <c r="E47" s="25"/>
      <c r="F47" s="27"/>
      <c r="G47" t="s">
        <v>29</v>
      </c>
    </row>
    <row r="48" spans="1:7" ht="14.25" thickBot="1">
      <c r="B48" t="s">
        <v>123</v>
      </c>
      <c r="C48" s="31" t="s">
        <v>83</v>
      </c>
      <c r="D48" s="31"/>
      <c r="E48" s="25"/>
      <c r="F48" s="27"/>
      <c r="G48" t="s">
        <v>29</v>
      </c>
    </row>
    <row r="49" spans="1:8" ht="14.25" thickBot="1">
      <c r="B49" t="s">
        <v>124</v>
      </c>
      <c r="C49" s="31" t="s">
        <v>84</v>
      </c>
      <c r="D49" s="31"/>
      <c r="E49" s="25"/>
      <c r="F49" s="27"/>
      <c r="G49" t="s">
        <v>29</v>
      </c>
    </row>
    <row r="50" spans="1:8" ht="14.25" thickBot="1">
      <c r="B50" t="s">
        <v>125</v>
      </c>
      <c r="C50" s="31" t="s">
        <v>85</v>
      </c>
      <c r="D50" s="31"/>
      <c r="E50" s="25"/>
      <c r="F50" s="27"/>
      <c r="G50" t="s">
        <v>29</v>
      </c>
    </row>
    <row r="51" spans="1:8" ht="14.25" thickBot="1">
      <c r="B51" t="s">
        <v>126</v>
      </c>
      <c r="C51" s="31" t="s">
        <v>86</v>
      </c>
      <c r="D51" s="31"/>
      <c r="E51" s="25"/>
      <c r="F51" s="27"/>
      <c r="G51" t="s">
        <v>29</v>
      </c>
    </row>
    <row r="52" spans="1:8" ht="14.25" thickBot="1">
      <c r="B52" t="s">
        <v>127</v>
      </c>
      <c r="C52" s="31" t="s">
        <v>87</v>
      </c>
      <c r="D52" s="31"/>
      <c r="E52" s="25"/>
      <c r="F52" s="27"/>
      <c r="G52" t="s">
        <v>29</v>
      </c>
    </row>
    <row r="53" spans="1:8" ht="14.25" thickBot="1">
      <c r="C53" s="31" t="s">
        <v>88</v>
      </c>
      <c r="D53" s="31"/>
      <c r="E53" s="34">
        <f>SUM(E46:F52)</f>
        <v>0</v>
      </c>
      <c r="F53" s="34"/>
      <c r="G53" t="s">
        <v>29</v>
      </c>
      <c r="H53" t="s">
        <v>89</v>
      </c>
    </row>
    <row r="54" spans="1:8" ht="15" thickTop="1" thickBot="1">
      <c r="C54" s="3" t="s">
        <v>93</v>
      </c>
      <c r="D54" s="4"/>
      <c r="E54" s="33" t="e">
        <f>(E50+E51+E52)/E53</f>
        <v>#DIV/0!</v>
      </c>
      <c r="F54" s="33"/>
      <c r="G54" s="5" t="s">
        <v>94</v>
      </c>
      <c r="H54" t="s">
        <v>98</v>
      </c>
    </row>
    <row r="55" spans="1:8" ht="14.25" thickTop="1">
      <c r="A55" t="s">
        <v>97</v>
      </c>
    </row>
    <row r="56" spans="1:8" ht="14.25" thickBot="1">
      <c r="B56" t="s">
        <v>198</v>
      </c>
    </row>
    <row r="57" spans="1:8" ht="14.25" thickBot="1">
      <c r="B57" t="s">
        <v>99</v>
      </c>
      <c r="C57" s="2"/>
      <c r="D57" t="s">
        <v>200</v>
      </c>
    </row>
    <row r="58" spans="1:8" ht="14.25" thickBot="1">
      <c r="B58" t="s">
        <v>100</v>
      </c>
      <c r="C58" s="2"/>
      <c r="D58" t="s">
        <v>201</v>
      </c>
    </row>
    <row r="59" spans="1:8" ht="14.25" thickBot="1">
      <c r="B59" t="s">
        <v>101</v>
      </c>
      <c r="C59" s="2"/>
      <c r="D59" t="s">
        <v>192</v>
      </c>
    </row>
    <row r="60" spans="1:8">
      <c r="C60" s="23"/>
    </row>
    <row r="62" spans="1:8">
      <c r="C62" s="23"/>
    </row>
    <row r="63" spans="1:8" ht="14.25" thickBot="1">
      <c r="B63" t="s">
        <v>199</v>
      </c>
    </row>
    <row r="64" spans="1:8" ht="14.25" thickBot="1">
      <c r="B64" t="s">
        <v>102</v>
      </c>
      <c r="C64" s="2"/>
      <c r="D64" t="s">
        <v>200</v>
      </c>
    </row>
    <row r="65" spans="2:4" ht="14.25" thickBot="1">
      <c r="B65" t="s">
        <v>193</v>
      </c>
      <c r="C65" s="2"/>
      <c r="D65" t="s">
        <v>201</v>
      </c>
    </row>
    <row r="66" spans="2:4" ht="14.25" thickBot="1">
      <c r="B66" t="s">
        <v>194</v>
      </c>
      <c r="C66" s="2"/>
      <c r="D66" t="s">
        <v>191</v>
      </c>
    </row>
  </sheetData>
  <mergeCells count="20">
    <mergeCell ref="E54:F54"/>
    <mergeCell ref="C51:D51"/>
    <mergeCell ref="E51:F51"/>
    <mergeCell ref="C52:D52"/>
    <mergeCell ref="E52:F52"/>
    <mergeCell ref="C53:D53"/>
    <mergeCell ref="E53:F53"/>
    <mergeCell ref="C48:D48"/>
    <mergeCell ref="E48:F48"/>
    <mergeCell ref="C49:D49"/>
    <mergeCell ref="E49:F49"/>
    <mergeCell ref="C50:D50"/>
    <mergeCell ref="E50:F50"/>
    <mergeCell ref="C47:D47"/>
    <mergeCell ref="E47:F47"/>
    <mergeCell ref="B6:C6"/>
    <mergeCell ref="D6:S6"/>
    <mergeCell ref="H28:J28"/>
    <mergeCell ref="C46:D46"/>
    <mergeCell ref="E46:F46"/>
  </mergeCells>
  <phoneticPr fontId="1"/>
  <dataValidations count="1">
    <dataValidation imeMode="disabled" allowBlank="1" showInputMessage="1" showErrorMessage="1" sqref="C30:C31 C64:C66 C62 C57:C60 C10:C11 C13:C15 C17 G17 C19:C20 C22:C23 C25:C27 H28:J28 E46:F52 C39:C42 C33:C37"/>
  </dataValidations>
  <pageMargins left="0.7" right="0.7" top="0.75" bottom="0.75" header="0.3" footer="0.3"/>
  <pageSetup paperSize="9" scale="82" orientation="portrait" horizontalDpi="300" verticalDpi="300" r:id="rId1"/>
</worksheet>
</file>

<file path=xl/worksheets/sheet6.xml><?xml version="1.0" encoding="utf-8"?>
<worksheet xmlns="http://schemas.openxmlformats.org/spreadsheetml/2006/main" xmlns:r="http://schemas.openxmlformats.org/officeDocument/2006/relationships">
  <dimension ref="A2:S66"/>
  <sheetViews>
    <sheetView view="pageBreakPreview" topLeftCell="A31" zoomScaleNormal="100" zoomScaleSheetLayoutView="100" workbookViewId="0">
      <selection activeCell="A55" sqref="A55:XFD67"/>
    </sheetView>
  </sheetViews>
  <sheetFormatPr defaultColWidth="3.625" defaultRowHeight="13.5"/>
  <cols>
    <col min="1" max="1" width="2" customWidth="1"/>
    <col min="2" max="2" width="2.5" customWidth="1"/>
    <col min="3" max="3" width="6.625" customWidth="1"/>
  </cols>
  <sheetData>
    <row r="2" spans="1:19">
      <c r="A2" t="s">
        <v>43</v>
      </c>
    </row>
    <row r="3" spans="1:19">
      <c r="A3" t="s">
        <v>188</v>
      </c>
    </row>
    <row r="4" spans="1:19" ht="14.25">
      <c r="A4" s="24" t="s">
        <v>202</v>
      </c>
      <c r="B4" s="24"/>
      <c r="C4" s="24"/>
      <c r="D4" s="24"/>
      <c r="E4" s="24"/>
      <c r="F4" s="24"/>
      <c r="G4" s="24"/>
      <c r="H4" s="24"/>
      <c r="I4" s="24"/>
      <c r="J4" s="24"/>
      <c r="K4" s="24"/>
    </row>
    <row r="5" spans="1:19" ht="14.25" thickBot="1"/>
    <row r="6" spans="1:19" ht="26.25" customHeight="1" thickBot="1">
      <c r="B6" s="31" t="s">
        <v>44</v>
      </c>
      <c r="C6" s="32"/>
      <c r="D6" s="25"/>
      <c r="E6" s="26"/>
      <c r="F6" s="26"/>
      <c r="G6" s="26"/>
      <c r="H6" s="26"/>
      <c r="I6" s="26"/>
      <c r="J6" s="26"/>
      <c r="K6" s="26"/>
      <c r="L6" s="26"/>
      <c r="M6" s="26"/>
      <c r="N6" s="26"/>
      <c r="O6" s="26"/>
      <c r="P6" s="26"/>
      <c r="Q6" s="26"/>
      <c r="R6" s="26"/>
      <c r="S6" s="27"/>
    </row>
    <row r="7" spans="1:19">
      <c r="A7" t="s">
        <v>45</v>
      </c>
    </row>
    <row r="8" spans="1:19">
      <c r="B8" t="s">
        <v>46</v>
      </c>
    </row>
    <row r="9" spans="1:19" ht="14.25" thickBot="1">
      <c r="C9" t="s">
        <v>49</v>
      </c>
    </row>
    <row r="10" spans="1:19" ht="14.25" thickBot="1">
      <c r="B10" t="s">
        <v>121</v>
      </c>
      <c r="C10" s="2"/>
      <c r="D10" t="s">
        <v>48</v>
      </c>
    </row>
    <row r="11" spans="1:19" ht="14.25" thickBot="1">
      <c r="B11" t="s">
        <v>122</v>
      </c>
      <c r="C11" s="2"/>
      <c r="D11" t="s">
        <v>47</v>
      </c>
    </row>
    <row r="12" spans="1:19" ht="14.25" thickBot="1">
      <c r="C12" t="s">
        <v>50</v>
      </c>
    </row>
    <row r="13" spans="1:19" ht="14.25" thickBot="1">
      <c r="B13" t="s">
        <v>121</v>
      </c>
      <c r="C13" s="2"/>
      <c r="D13" t="s">
        <v>51</v>
      </c>
    </row>
    <row r="14" spans="1:19" ht="14.25" thickBot="1">
      <c r="B14" t="s">
        <v>122</v>
      </c>
      <c r="C14" s="2"/>
      <c r="D14" t="s">
        <v>52</v>
      </c>
    </row>
    <row r="15" spans="1:19" ht="14.25" thickBot="1">
      <c r="B15" t="s">
        <v>123</v>
      </c>
      <c r="C15" s="2"/>
      <c r="D15" t="s">
        <v>18</v>
      </c>
    </row>
    <row r="16" spans="1:19" ht="14.25" thickBot="1">
      <c r="C16" t="s">
        <v>53</v>
      </c>
    </row>
    <row r="17" spans="2:11" ht="14.25" thickBot="1">
      <c r="C17" s="2"/>
      <c r="D17" t="s">
        <v>54</v>
      </c>
      <c r="G17" s="2"/>
      <c r="H17" t="s">
        <v>55</v>
      </c>
    </row>
    <row r="18" spans="2:11" ht="14.25" thickBot="1">
      <c r="C18" t="s">
        <v>56</v>
      </c>
    </row>
    <row r="19" spans="2:11" ht="14.25" thickBot="1">
      <c r="B19" t="s">
        <v>121</v>
      </c>
      <c r="C19" s="2"/>
      <c r="D19" t="s">
        <v>57</v>
      </c>
    </row>
    <row r="20" spans="2:11" ht="14.25" thickBot="1">
      <c r="B20" t="s">
        <v>122</v>
      </c>
      <c r="C20" s="2"/>
      <c r="D20" t="s">
        <v>58</v>
      </c>
    </row>
    <row r="21" spans="2:11" ht="14.25" thickBot="1">
      <c r="C21" t="s">
        <v>61</v>
      </c>
    </row>
    <row r="22" spans="2:11" ht="14.25" thickBot="1">
      <c r="B22" t="s">
        <v>121</v>
      </c>
      <c r="C22" s="2"/>
      <c r="D22" t="s">
        <v>59</v>
      </c>
    </row>
    <row r="23" spans="2:11" ht="14.25" thickBot="1">
      <c r="B23" t="s">
        <v>122</v>
      </c>
      <c r="C23" s="2"/>
      <c r="D23" t="s">
        <v>60</v>
      </c>
    </row>
    <row r="24" spans="2:11" ht="14.25" thickBot="1">
      <c r="C24" t="s">
        <v>62</v>
      </c>
    </row>
    <row r="25" spans="2:11" ht="14.25" thickBot="1">
      <c r="B25" t="s">
        <v>121</v>
      </c>
      <c r="C25" s="2"/>
      <c r="D25" t="s">
        <v>63</v>
      </c>
    </row>
    <row r="26" spans="2:11" ht="14.25" thickBot="1">
      <c r="B26" t="s">
        <v>122</v>
      </c>
      <c r="C26" s="2"/>
      <c r="D26" t="s">
        <v>64</v>
      </c>
    </row>
    <row r="27" spans="2:11" ht="14.25" thickBot="1">
      <c r="B27" t="s">
        <v>123</v>
      </c>
      <c r="C27" s="2"/>
      <c r="D27" t="s">
        <v>18</v>
      </c>
    </row>
    <row r="28" spans="2:11" ht="14.25" thickBot="1">
      <c r="C28" t="s">
        <v>65</v>
      </c>
      <c r="E28" t="s">
        <v>66</v>
      </c>
      <c r="H28" s="25"/>
      <c r="I28" s="26"/>
      <c r="J28" s="27"/>
      <c r="K28" t="s">
        <v>67</v>
      </c>
    </row>
    <row r="29" spans="2:11" ht="14.25" thickBot="1">
      <c r="C29" t="s">
        <v>68</v>
      </c>
    </row>
    <row r="30" spans="2:11" ht="14.25" thickBot="1">
      <c r="B30" t="s">
        <v>121</v>
      </c>
      <c r="C30" s="2"/>
      <c r="D30" t="s">
        <v>69</v>
      </c>
    </row>
    <row r="31" spans="2:11" ht="14.25" thickBot="1">
      <c r="B31" t="s">
        <v>122</v>
      </c>
      <c r="C31" s="2"/>
      <c r="D31" t="s">
        <v>70</v>
      </c>
    </row>
    <row r="32" spans="2:11" ht="14.25" thickBot="1">
      <c r="B32" t="s">
        <v>95</v>
      </c>
    </row>
    <row r="33" spans="1:7" ht="14.25" thickBot="1">
      <c r="B33" t="s">
        <v>121</v>
      </c>
      <c r="C33" s="2"/>
      <c r="D33" t="s">
        <v>71</v>
      </c>
    </row>
    <row r="34" spans="1:7" ht="14.25" thickBot="1">
      <c r="B34" t="s">
        <v>122</v>
      </c>
      <c r="C34" s="2"/>
      <c r="D34" t="s">
        <v>72</v>
      </c>
    </row>
    <row r="35" spans="1:7" ht="14.25" thickBot="1">
      <c r="B35" t="s">
        <v>123</v>
      </c>
      <c r="C35" s="2"/>
      <c r="D35" t="s">
        <v>73</v>
      </c>
    </row>
    <row r="36" spans="1:7" ht="14.25" thickBot="1">
      <c r="B36" t="s">
        <v>124</v>
      </c>
      <c r="C36" s="2"/>
      <c r="D36" t="s">
        <v>74</v>
      </c>
    </row>
    <row r="37" spans="1:7" ht="14.25" thickBot="1">
      <c r="B37" t="s">
        <v>125</v>
      </c>
      <c r="C37" s="2"/>
      <c r="D37" t="s">
        <v>18</v>
      </c>
    </row>
    <row r="38" spans="1:7" ht="14.25" thickBot="1">
      <c r="B38" t="s">
        <v>75</v>
      </c>
    </row>
    <row r="39" spans="1:7" ht="14.25" thickBot="1">
      <c r="B39" t="s">
        <v>121</v>
      </c>
      <c r="C39" s="2"/>
      <c r="D39" t="s">
        <v>76</v>
      </c>
    </row>
    <row r="40" spans="1:7" ht="14.25" thickBot="1">
      <c r="B40" t="s">
        <v>122</v>
      </c>
      <c r="C40" s="2"/>
      <c r="D40" t="s">
        <v>77</v>
      </c>
    </row>
    <row r="41" spans="1:7" ht="14.25" thickBot="1">
      <c r="B41" t="s">
        <v>123</v>
      </c>
      <c r="C41" s="2"/>
      <c r="D41" t="s">
        <v>78</v>
      </c>
    </row>
    <row r="42" spans="1:7" ht="14.25" thickBot="1">
      <c r="B42" t="s">
        <v>124</v>
      </c>
      <c r="C42" s="2"/>
      <c r="D42" t="s">
        <v>79</v>
      </c>
    </row>
    <row r="44" spans="1:7">
      <c r="A44" t="s">
        <v>80</v>
      </c>
    </row>
    <row r="45" spans="1:7" ht="14.25" thickBot="1">
      <c r="B45" t="s">
        <v>96</v>
      </c>
    </row>
    <row r="46" spans="1:7" ht="14.25" thickBot="1">
      <c r="B46" t="s">
        <v>121</v>
      </c>
      <c r="C46" s="31" t="s">
        <v>81</v>
      </c>
      <c r="D46" s="31"/>
      <c r="E46" s="25"/>
      <c r="F46" s="27"/>
      <c r="G46" t="s">
        <v>29</v>
      </c>
    </row>
    <row r="47" spans="1:7" ht="14.25" thickBot="1">
      <c r="B47" t="s">
        <v>122</v>
      </c>
      <c r="C47" s="31" t="s">
        <v>82</v>
      </c>
      <c r="D47" s="31"/>
      <c r="E47" s="25"/>
      <c r="F47" s="27"/>
      <c r="G47" t="s">
        <v>29</v>
      </c>
    </row>
    <row r="48" spans="1:7" ht="14.25" thickBot="1">
      <c r="B48" t="s">
        <v>123</v>
      </c>
      <c r="C48" s="31" t="s">
        <v>83</v>
      </c>
      <c r="D48" s="31"/>
      <c r="E48" s="25"/>
      <c r="F48" s="27"/>
      <c r="G48" t="s">
        <v>29</v>
      </c>
    </row>
    <row r="49" spans="1:8" ht="14.25" thickBot="1">
      <c r="B49" t="s">
        <v>124</v>
      </c>
      <c r="C49" s="31" t="s">
        <v>84</v>
      </c>
      <c r="D49" s="31"/>
      <c r="E49" s="25"/>
      <c r="F49" s="27"/>
      <c r="G49" t="s">
        <v>29</v>
      </c>
    </row>
    <row r="50" spans="1:8" ht="14.25" thickBot="1">
      <c r="B50" t="s">
        <v>125</v>
      </c>
      <c r="C50" s="31" t="s">
        <v>85</v>
      </c>
      <c r="D50" s="31"/>
      <c r="E50" s="25"/>
      <c r="F50" s="27"/>
      <c r="G50" t="s">
        <v>29</v>
      </c>
    </row>
    <row r="51" spans="1:8" ht="14.25" thickBot="1">
      <c r="B51" t="s">
        <v>126</v>
      </c>
      <c r="C51" s="31" t="s">
        <v>86</v>
      </c>
      <c r="D51" s="31"/>
      <c r="E51" s="25"/>
      <c r="F51" s="27"/>
      <c r="G51" t="s">
        <v>29</v>
      </c>
    </row>
    <row r="52" spans="1:8" ht="14.25" thickBot="1">
      <c r="B52" t="s">
        <v>127</v>
      </c>
      <c r="C52" s="31" t="s">
        <v>87</v>
      </c>
      <c r="D52" s="31"/>
      <c r="E52" s="25"/>
      <c r="F52" s="27"/>
      <c r="G52" t="s">
        <v>29</v>
      </c>
    </row>
    <row r="53" spans="1:8" ht="14.25" thickBot="1">
      <c r="C53" s="31" t="s">
        <v>88</v>
      </c>
      <c r="D53" s="31"/>
      <c r="E53" s="34">
        <f>SUM(E46:F52)</f>
        <v>0</v>
      </c>
      <c r="F53" s="34"/>
      <c r="G53" t="s">
        <v>29</v>
      </c>
      <c r="H53" t="s">
        <v>89</v>
      </c>
    </row>
    <row r="54" spans="1:8" ht="15" thickTop="1" thickBot="1">
      <c r="C54" s="3" t="s">
        <v>93</v>
      </c>
      <c r="D54" s="4"/>
      <c r="E54" s="33" t="e">
        <f>(E50+E51+E52)/E53</f>
        <v>#DIV/0!</v>
      </c>
      <c r="F54" s="33"/>
      <c r="G54" s="5" t="s">
        <v>94</v>
      </c>
      <c r="H54" t="s">
        <v>98</v>
      </c>
    </row>
    <row r="55" spans="1:8" ht="14.25" thickTop="1">
      <c r="A55" t="s">
        <v>97</v>
      </c>
    </row>
    <row r="56" spans="1:8" ht="14.25" thickBot="1">
      <c r="B56" t="s">
        <v>198</v>
      </c>
    </row>
    <row r="57" spans="1:8" ht="14.25" thickBot="1">
      <c r="B57" t="s">
        <v>99</v>
      </c>
      <c r="C57" s="2"/>
      <c r="D57" t="s">
        <v>200</v>
      </c>
    </row>
    <row r="58" spans="1:8" ht="14.25" thickBot="1">
      <c r="B58" t="s">
        <v>100</v>
      </c>
      <c r="C58" s="2"/>
      <c r="D58" t="s">
        <v>201</v>
      </c>
    </row>
    <row r="59" spans="1:8" ht="14.25" thickBot="1">
      <c r="B59" t="s">
        <v>101</v>
      </c>
      <c r="C59" s="2"/>
      <c r="D59" t="s">
        <v>192</v>
      </c>
    </row>
    <row r="60" spans="1:8">
      <c r="C60" s="23"/>
    </row>
    <row r="62" spans="1:8">
      <c r="C62" s="23"/>
    </row>
    <row r="63" spans="1:8" ht="14.25" thickBot="1">
      <c r="B63" t="s">
        <v>199</v>
      </c>
    </row>
    <row r="64" spans="1:8" ht="14.25" thickBot="1">
      <c r="B64" t="s">
        <v>102</v>
      </c>
      <c r="C64" s="2"/>
      <c r="D64" t="s">
        <v>200</v>
      </c>
    </row>
    <row r="65" spans="2:4" ht="14.25" thickBot="1">
      <c r="B65" t="s">
        <v>193</v>
      </c>
      <c r="C65" s="2"/>
      <c r="D65" t="s">
        <v>201</v>
      </c>
    </row>
    <row r="66" spans="2:4" ht="14.25" thickBot="1">
      <c r="B66" t="s">
        <v>194</v>
      </c>
      <c r="C66" s="2"/>
      <c r="D66" t="s">
        <v>191</v>
      </c>
    </row>
  </sheetData>
  <mergeCells count="20">
    <mergeCell ref="E54:F54"/>
    <mergeCell ref="C51:D51"/>
    <mergeCell ref="E51:F51"/>
    <mergeCell ref="C52:D52"/>
    <mergeCell ref="E52:F52"/>
    <mergeCell ref="C53:D53"/>
    <mergeCell ref="E53:F53"/>
    <mergeCell ref="C48:D48"/>
    <mergeCell ref="E48:F48"/>
    <mergeCell ref="C49:D49"/>
    <mergeCell ref="E49:F49"/>
    <mergeCell ref="C50:D50"/>
    <mergeCell ref="E50:F50"/>
    <mergeCell ref="C47:D47"/>
    <mergeCell ref="E47:F47"/>
    <mergeCell ref="B6:C6"/>
    <mergeCell ref="D6:S6"/>
    <mergeCell ref="H28:J28"/>
    <mergeCell ref="C46:D46"/>
    <mergeCell ref="E46:F46"/>
  </mergeCells>
  <phoneticPr fontId="1"/>
  <dataValidations count="1">
    <dataValidation imeMode="disabled" allowBlank="1" showInputMessage="1" showErrorMessage="1" sqref="C30:C31 C57:C60 C62 C64:C66 C10:C11 C13:C15 C17 G17 C19:C20 C22:C23 C25:C27 H28:J28 E46:F52 C39:C42 C33:C37"/>
  </dataValidations>
  <pageMargins left="0.7" right="0.7" top="0.75" bottom="0.75" header="0.3" footer="0.3"/>
  <pageSetup paperSize="9" scale="82" orientation="portrait" horizontalDpi="300" verticalDpi="300" r:id="rId1"/>
</worksheet>
</file>

<file path=xl/worksheets/sheet7.xml><?xml version="1.0" encoding="utf-8"?>
<worksheet xmlns="http://schemas.openxmlformats.org/spreadsheetml/2006/main" xmlns:r="http://schemas.openxmlformats.org/officeDocument/2006/relationships">
  <dimension ref="A2:S66"/>
  <sheetViews>
    <sheetView view="pageBreakPreview" topLeftCell="A52" zoomScaleNormal="100" zoomScaleSheetLayoutView="100" workbookViewId="0">
      <selection activeCell="A55" sqref="A55:XFD67"/>
    </sheetView>
  </sheetViews>
  <sheetFormatPr defaultColWidth="3.625" defaultRowHeight="13.5"/>
  <cols>
    <col min="1" max="1" width="2" customWidth="1"/>
    <col min="2" max="2" width="2.5" customWidth="1"/>
    <col min="3" max="3" width="6.625" customWidth="1"/>
  </cols>
  <sheetData>
    <row r="2" spans="1:19">
      <c r="A2" t="s">
        <v>43</v>
      </c>
    </row>
    <row r="3" spans="1:19">
      <c r="A3" t="s">
        <v>188</v>
      </c>
    </row>
    <row r="4" spans="1:19" ht="14.25">
      <c r="A4" s="24" t="s">
        <v>202</v>
      </c>
      <c r="B4" s="24"/>
      <c r="C4" s="24"/>
      <c r="D4" s="24"/>
      <c r="E4" s="24"/>
      <c r="F4" s="24"/>
      <c r="G4" s="24"/>
      <c r="H4" s="24"/>
      <c r="I4" s="24"/>
      <c r="J4" s="24"/>
      <c r="K4" s="24"/>
    </row>
    <row r="5" spans="1:19" ht="14.25" thickBot="1"/>
    <row r="6" spans="1:19" ht="26.25" customHeight="1" thickBot="1">
      <c r="B6" s="31" t="s">
        <v>44</v>
      </c>
      <c r="C6" s="32"/>
      <c r="D6" s="25"/>
      <c r="E6" s="26"/>
      <c r="F6" s="26"/>
      <c r="G6" s="26"/>
      <c r="H6" s="26"/>
      <c r="I6" s="26"/>
      <c r="J6" s="26"/>
      <c r="K6" s="26"/>
      <c r="L6" s="26"/>
      <c r="M6" s="26"/>
      <c r="N6" s="26"/>
      <c r="O6" s="26"/>
      <c r="P6" s="26"/>
      <c r="Q6" s="26"/>
      <c r="R6" s="26"/>
      <c r="S6" s="27"/>
    </row>
    <row r="7" spans="1:19">
      <c r="A7" t="s">
        <v>45</v>
      </c>
    </row>
    <row r="8" spans="1:19">
      <c r="B8" t="s">
        <v>46</v>
      </c>
    </row>
    <row r="9" spans="1:19" ht="14.25" thickBot="1">
      <c r="C9" t="s">
        <v>49</v>
      </c>
    </row>
    <row r="10" spans="1:19" ht="14.25" thickBot="1">
      <c r="B10" t="s">
        <v>121</v>
      </c>
      <c r="C10" s="2"/>
      <c r="D10" t="s">
        <v>48</v>
      </c>
    </row>
    <row r="11" spans="1:19" ht="14.25" thickBot="1">
      <c r="B11" t="s">
        <v>122</v>
      </c>
      <c r="C11" s="2"/>
      <c r="D11" t="s">
        <v>47</v>
      </c>
    </row>
    <row r="12" spans="1:19" ht="14.25" thickBot="1">
      <c r="C12" t="s">
        <v>50</v>
      </c>
    </row>
    <row r="13" spans="1:19" ht="14.25" thickBot="1">
      <c r="B13" t="s">
        <v>121</v>
      </c>
      <c r="C13" s="2"/>
      <c r="D13" t="s">
        <v>51</v>
      </c>
    </row>
    <row r="14" spans="1:19" ht="14.25" thickBot="1">
      <c r="B14" t="s">
        <v>122</v>
      </c>
      <c r="C14" s="2"/>
      <c r="D14" t="s">
        <v>52</v>
      </c>
    </row>
    <row r="15" spans="1:19" ht="14.25" thickBot="1">
      <c r="B15" t="s">
        <v>123</v>
      </c>
      <c r="C15" s="2"/>
      <c r="D15" t="s">
        <v>18</v>
      </c>
    </row>
    <row r="16" spans="1:19" ht="14.25" thickBot="1">
      <c r="C16" t="s">
        <v>53</v>
      </c>
    </row>
    <row r="17" spans="2:11" ht="14.25" thickBot="1">
      <c r="C17" s="2"/>
      <c r="D17" t="s">
        <v>54</v>
      </c>
      <c r="G17" s="2"/>
      <c r="H17" t="s">
        <v>55</v>
      </c>
    </row>
    <row r="18" spans="2:11" ht="14.25" thickBot="1">
      <c r="C18" t="s">
        <v>56</v>
      </c>
    </row>
    <row r="19" spans="2:11" ht="14.25" thickBot="1">
      <c r="B19" t="s">
        <v>121</v>
      </c>
      <c r="C19" s="2"/>
      <c r="D19" t="s">
        <v>57</v>
      </c>
    </row>
    <row r="20" spans="2:11" ht="14.25" thickBot="1">
      <c r="B20" t="s">
        <v>122</v>
      </c>
      <c r="C20" s="2"/>
      <c r="D20" t="s">
        <v>58</v>
      </c>
    </row>
    <row r="21" spans="2:11" ht="14.25" thickBot="1">
      <c r="C21" t="s">
        <v>61</v>
      </c>
    </row>
    <row r="22" spans="2:11" ht="14.25" thickBot="1">
      <c r="B22" t="s">
        <v>121</v>
      </c>
      <c r="C22" s="2"/>
      <c r="D22" t="s">
        <v>59</v>
      </c>
    </row>
    <row r="23" spans="2:11" ht="14.25" thickBot="1">
      <c r="B23" t="s">
        <v>122</v>
      </c>
      <c r="C23" s="2"/>
      <c r="D23" t="s">
        <v>60</v>
      </c>
    </row>
    <row r="24" spans="2:11" ht="14.25" thickBot="1">
      <c r="C24" t="s">
        <v>62</v>
      </c>
    </row>
    <row r="25" spans="2:11" ht="14.25" thickBot="1">
      <c r="B25" t="s">
        <v>121</v>
      </c>
      <c r="C25" s="2"/>
      <c r="D25" t="s">
        <v>63</v>
      </c>
    </row>
    <row r="26" spans="2:11" ht="14.25" thickBot="1">
      <c r="B26" t="s">
        <v>122</v>
      </c>
      <c r="C26" s="2"/>
      <c r="D26" t="s">
        <v>64</v>
      </c>
    </row>
    <row r="27" spans="2:11" ht="14.25" thickBot="1">
      <c r="B27" t="s">
        <v>123</v>
      </c>
      <c r="C27" s="2"/>
      <c r="D27" t="s">
        <v>18</v>
      </c>
    </row>
    <row r="28" spans="2:11" ht="14.25" thickBot="1">
      <c r="C28" t="s">
        <v>65</v>
      </c>
      <c r="E28" t="s">
        <v>66</v>
      </c>
      <c r="H28" s="25"/>
      <c r="I28" s="26"/>
      <c r="J28" s="27"/>
      <c r="K28" t="s">
        <v>67</v>
      </c>
    </row>
    <row r="29" spans="2:11" ht="14.25" thickBot="1">
      <c r="C29" t="s">
        <v>68</v>
      </c>
    </row>
    <row r="30" spans="2:11" ht="14.25" thickBot="1">
      <c r="B30" t="s">
        <v>121</v>
      </c>
      <c r="C30" s="2"/>
      <c r="D30" t="s">
        <v>69</v>
      </c>
    </row>
    <row r="31" spans="2:11" ht="14.25" thickBot="1">
      <c r="B31" t="s">
        <v>122</v>
      </c>
      <c r="C31" s="2"/>
      <c r="D31" t="s">
        <v>70</v>
      </c>
    </row>
    <row r="32" spans="2:11" ht="14.25" thickBot="1">
      <c r="B32" t="s">
        <v>95</v>
      </c>
    </row>
    <row r="33" spans="1:7" ht="14.25" thickBot="1">
      <c r="B33" t="s">
        <v>121</v>
      </c>
      <c r="C33" s="2"/>
      <c r="D33" t="s">
        <v>71</v>
      </c>
    </row>
    <row r="34" spans="1:7" ht="14.25" thickBot="1">
      <c r="B34" t="s">
        <v>122</v>
      </c>
      <c r="C34" s="2"/>
      <c r="D34" t="s">
        <v>72</v>
      </c>
    </row>
    <row r="35" spans="1:7" ht="14.25" thickBot="1">
      <c r="B35" t="s">
        <v>123</v>
      </c>
      <c r="C35" s="2"/>
      <c r="D35" t="s">
        <v>73</v>
      </c>
    </row>
    <row r="36" spans="1:7" ht="14.25" thickBot="1">
      <c r="B36" t="s">
        <v>124</v>
      </c>
      <c r="C36" s="2"/>
      <c r="D36" t="s">
        <v>74</v>
      </c>
    </row>
    <row r="37" spans="1:7" ht="14.25" thickBot="1">
      <c r="B37" t="s">
        <v>125</v>
      </c>
      <c r="C37" s="2"/>
      <c r="D37" t="s">
        <v>18</v>
      </c>
    </row>
    <row r="38" spans="1:7" ht="14.25" thickBot="1">
      <c r="B38" t="s">
        <v>75</v>
      </c>
    </row>
    <row r="39" spans="1:7" ht="14.25" thickBot="1">
      <c r="B39" t="s">
        <v>121</v>
      </c>
      <c r="C39" s="2"/>
      <c r="D39" t="s">
        <v>76</v>
      </c>
    </row>
    <row r="40" spans="1:7" ht="14.25" thickBot="1">
      <c r="B40" t="s">
        <v>122</v>
      </c>
      <c r="C40" s="2"/>
      <c r="D40" t="s">
        <v>77</v>
      </c>
    </row>
    <row r="41" spans="1:7" ht="14.25" thickBot="1">
      <c r="B41" t="s">
        <v>123</v>
      </c>
      <c r="C41" s="2"/>
      <c r="D41" t="s">
        <v>78</v>
      </c>
    </row>
    <row r="42" spans="1:7" ht="14.25" thickBot="1">
      <c r="B42" t="s">
        <v>124</v>
      </c>
      <c r="C42" s="2"/>
      <c r="D42" t="s">
        <v>79</v>
      </c>
    </row>
    <row r="44" spans="1:7">
      <c r="A44" t="s">
        <v>80</v>
      </c>
    </row>
    <row r="45" spans="1:7" ht="14.25" thickBot="1">
      <c r="B45" t="s">
        <v>96</v>
      </c>
    </row>
    <row r="46" spans="1:7" ht="14.25" thickBot="1">
      <c r="B46" t="s">
        <v>121</v>
      </c>
      <c r="C46" s="31" t="s">
        <v>81</v>
      </c>
      <c r="D46" s="31"/>
      <c r="E46" s="25"/>
      <c r="F46" s="27"/>
      <c r="G46" t="s">
        <v>29</v>
      </c>
    </row>
    <row r="47" spans="1:7" ht="14.25" thickBot="1">
      <c r="B47" t="s">
        <v>122</v>
      </c>
      <c r="C47" s="31" t="s">
        <v>82</v>
      </c>
      <c r="D47" s="31"/>
      <c r="E47" s="25"/>
      <c r="F47" s="27"/>
      <c r="G47" t="s">
        <v>29</v>
      </c>
    </row>
    <row r="48" spans="1:7" ht="14.25" thickBot="1">
      <c r="B48" t="s">
        <v>123</v>
      </c>
      <c r="C48" s="31" t="s">
        <v>83</v>
      </c>
      <c r="D48" s="31"/>
      <c r="E48" s="25"/>
      <c r="F48" s="27"/>
      <c r="G48" t="s">
        <v>29</v>
      </c>
    </row>
    <row r="49" spans="1:8" ht="14.25" thickBot="1">
      <c r="B49" t="s">
        <v>124</v>
      </c>
      <c r="C49" s="31" t="s">
        <v>84</v>
      </c>
      <c r="D49" s="31"/>
      <c r="E49" s="25"/>
      <c r="F49" s="27"/>
      <c r="G49" t="s">
        <v>29</v>
      </c>
    </row>
    <row r="50" spans="1:8" ht="14.25" thickBot="1">
      <c r="B50" t="s">
        <v>125</v>
      </c>
      <c r="C50" s="31" t="s">
        <v>85</v>
      </c>
      <c r="D50" s="31"/>
      <c r="E50" s="25"/>
      <c r="F50" s="27"/>
      <c r="G50" t="s">
        <v>29</v>
      </c>
    </row>
    <row r="51" spans="1:8" ht="14.25" thickBot="1">
      <c r="B51" t="s">
        <v>126</v>
      </c>
      <c r="C51" s="31" t="s">
        <v>86</v>
      </c>
      <c r="D51" s="31"/>
      <c r="E51" s="25"/>
      <c r="F51" s="27"/>
      <c r="G51" t="s">
        <v>29</v>
      </c>
    </row>
    <row r="52" spans="1:8" ht="14.25" thickBot="1">
      <c r="B52" t="s">
        <v>127</v>
      </c>
      <c r="C52" s="31" t="s">
        <v>87</v>
      </c>
      <c r="D52" s="31"/>
      <c r="E52" s="25"/>
      <c r="F52" s="27"/>
      <c r="G52" t="s">
        <v>29</v>
      </c>
    </row>
    <row r="53" spans="1:8" ht="14.25" thickBot="1">
      <c r="C53" s="31" t="s">
        <v>88</v>
      </c>
      <c r="D53" s="31"/>
      <c r="E53" s="34">
        <f>SUM(E46:F52)</f>
        <v>0</v>
      </c>
      <c r="F53" s="34"/>
      <c r="G53" t="s">
        <v>29</v>
      </c>
      <c r="H53" t="s">
        <v>89</v>
      </c>
    </row>
    <row r="54" spans="1:8" ht="15" thickTop="1" thickBot="1">
      <c r="C54" s="3" t="s">
        <v>93</v>
      </c>
      <c r="D54" s="4"/>
      <c r="E54" s="33" t="e">
        <f>(E50+E51+E52)/E53</f>
        <v>#DIV/0!</v>
      </c>
      <c r="F54" s="33"/>
      <c r="G54" s="5" t="s">
        <v>94</v>
      </c>
      <c r="H54" t="s">
        <v>98</v>
      </c>
    </row>
    <row r="55" spans="1:8" ht="14.25" thickTop="1">
      <c r="A55" t="s">
        <v>97</v>
      </c>
    </row>
    <row r="56" spans="1:8" ht="14.25" thickBot="1">
      <c r="B56" t="s">
        <v>198</v>
      </c>
    </row>
    <row r="57" spans="1:8" ht="14.25" thickBot="1">
      <c r="B57" t="s">
        <v>99</v>
      </c>
      <c r="C57" s="2"/>
      <c r="D57" t="s">
        <v>200</v>
      </c>
    </row>
    <row r="58" spans="1:8" ht="14.25" thickBot="1">
      <c r="B58" t="s">
        <v>100</v>
      </c>
      <c r="C58" s="2"/>
      <c r="D58" t="s">
        <v>201</v>
      </c>
    </row>
    <row r="59" spans="1:8" ht="14.25" thickBot="1">
      <c r="B59" t="s">
        <v>101</v>
      </c>
      <c r="C59" s="2"/>
      <c r="D59" t="s">
        <v>192</v>
      </c>
    </row>
    <row r="60" spans="1:8">
      <c r="C60" s="23"/>
    </row>
    <row r="62" spans="1:8">
      <c r="C62" s="23"/>
    </row>
    <row r="63" spans="1:8" ht="14.25" thickBot="1">
      <c r="B63" t="s">
        <v>199</v>
      </c>
    </row>
    <row r="64" spans="1:8" ht="14.25" thickBot="1">
      <c r="B64" t="s">
        <v>102</v>
      </c>
      <c r="C64" s="2"/>
      <c r="D64" t="s">
        <v>200</v>
      </c>
    </row>
    <row r="65" spans="2:4" ht="14.25" thickBot="1">
      <c r="B65" t="s">
        <v>193</v>
      </c>
      <c r="C65" s="2"/>
      <c r="D65" t="s">
        <v>201</v>
      </c>
    </row>
    <row r="66" spans="2:4" ht="14.25" thickBot="1">
      <c r="B66" t="s">
        <v>194</v>
      </c>
      <c r="C66" s="2"/>
      <c r="D66" t="s">
        <v>191</v>
      </c>
    </row>
  </sheetData>
  <mergeCells count="20">
    <mergeCell ref="E54:F54"/>
    <mergeCell ref="C51:D51"/>
    <mergeCell ref="E51:F51"/>
    <mergeCell ref="C52:D52"/>
    <mergeCell ref="E52:F52"/>
    <mergeCell ref="C53:D53"/>
    <mergeCell ref="E53:F53"/>
    <mergeCell ref="C48:D48"/>
    <mergeCell ref="E48:F48"/>
    <mergeCell ref="C49:D49"/>
    <mergeCell ref="E49:F49"/>
    <mergeCell ref="C50:D50"/>
    <mergeCell ref="E50:F50"/>
    <mergeCell ref="C47:D47"/>
    <mergeCell ref="E47:F47"/>
    <mergeCell ref="B6:C6"/>
    <mergeCell ref="D6:S6"/>
    <mergeCell ref="H28:J28"/>
    <mergeCell ref="C46:D46"/>
    <mergeCell ref="E46:F46"/>
  </mergeCells>
  <phoneticPr fontId="1"/>
  <dataValidations count="1">
    <dataValidation imeMode="disabled" allowBlank="1" showInputMessage="1" showErrorMessage="1" sqref="C30:C31 C64:C66 C62 C57:C60 C10:C11 C13:C15 C17 G17 C19:C20 C22:C23 C25:C27 H28:J28 E46:F52 C39:C42 C33:C37"/>
  </dataValidations>
  <pageMargins left="0.7" right="0.7" top="0.75" bottom="0.75" header="0.3" footer="0.3"/>
  <pageSetup paperSize="9" scale="82" orientation="portrait" horizontalDpi="300" verticalDpi="300" r:id="rId1"/>
</worksheet>
</file>

<file path=xl/worksheets/sheet8.xml><?xml version="1.0" encoding="utf-8"?>
<worksheet xmlns="http://schemas.openxmlformats.org/spreadsheetml/2006/main" xmlns:r="http://schemas.openxmlformats.org/officeDocument/2006/relationships">
  <dimension ref="A2:S66"/>
  <sheetViews>
    <sheetView view="pageBreakPreview" topLeftCell="A49" zoomScaleNormal="100" zoomScaleSheetLayoutView="100" workbookViewId="0">
      <selection activeCell="AC60" sqref="AC60"/>
    </sheetView>
  </sheetViews>
  <sheetFormatPr defaultColWidth="3.625" defaultRowHeight="13.5"/>
  <cols>
    <col min="1" max="1" width="2" customWidth="1"/>
    <col min="2" max="2" width="2.5" customWidth="1"/>
    <col min="3" max="3" width="6.625" customWidth="1"/>
  </cols>
  <sheetData>
    <row r="2" spans="1:19">
      <c r="A2" t="s">
        <v>43</v>
      </c>
    </row>
    <row r="3" spans="1:19">
      <c r="A3" t="s">
        <v>188</v>
      </c>
    </row>
    <row r="4" spans="1:19" ht="14.25">
      <c r="A4" s="24" t="s">
        <v>202</v>
      </c>
      <c r="B4" s="24"/>
      <c r="C4" s="24"/>
      <c r="D4" s="24"/>
      <c r="E4" s="24"/>
      <c r="F4" s="24"/>
      <c r="G4" s="24"/>
      <c r="H4" s="24"/>
      <c r="I4" s="24"/>
      <c r="J4" s="24"/>
      <c r="K4" s="24"/>
    </row>
    <row r="5" spans="1:19" ht="14.25" thickBot="1"/>
    <row r="6" spans="1:19" ht="26.25" customHeight="1" thickBot="1">
      <c r="B6" s="31" t="s">
        <v>44</v>
      </c>
      <c r="C6" s="32"/>
      <c r="D6" s="25"/>
      <c r="E6" s="26"/>
      <c r="F6" s="26"/>
      <c r="G6" s="26"/>
      <c r="H6" s="26"/>
      <c r="I6" s="26"/>
      <c r="J6" s="26"/>
      <c r="K6" s="26"/>
      <c r="L6" s="26"/>
      <c r="M6" s="26"/>
      <c r="N6" s="26"/>
      <c r="O6" s="26"/>
      <c r="P6" s="26"/>
      <c r="Q6" s="26"/>
      <c r="R6" s="26"/>
      <c r="S6" s="27"/>
    </row>
    <row r="7" spans="1:19">
      <c r="A7" t="s">
        <v>45</v>
      </c>
    </row>
    <row r="8" spans="1:19">
      <c r="B8" t="s">
        <v>46</v>
      </c>
    </row>
    <row r="9" spans="1:19" ht="14.25" thickBot="1">
      <c r="C9" t="s">
        <v>49</v>
      </c>
    </row>
    <row r="10" spans="1:19" ht="14.25" thickBot="1">
      <c r="B10" t="s">
        <v>121</v>
      </c>
      <c r="C10" s="2"/>
      <c r="D10" t="s">
        <v>48</v>
      </c>
    </row>
    <row r="11" spans="1:19" ht="14.25" thickBot="1">
      <c r="B11" t="s">
        <v>122</v>
      </c>
      <c r="C11" s="2"/>
      <c r="D11" t="s">
        <v>47</v>
      </c>
    </row>
    <row r="12" spans="1:19" ht="14.25" thickBot="1">
      <c r="C12" t="s">
        <v>50</v>
      </c>
    </row>
    <row r="13" spans="1:19" ht="14.25" thickBot="1">
      <c r="B13" t="s">
        <v>121</v>
      </c>
      <c r="C13" s="2"/>
      <c r="D13" t="s">
        <v>51</v>
      </c>
    </row>
    <row r="14" spans="1:19" ht="14.25" thickBot="1">
      <c r="B14" t="s">
        <v>122</v>
      </c>
      <c r="C14" s="2"/>
      <c r="D14" t="s">
        <v>52</v>
      </c>
    </row>
    <row r="15" spans="1:19" ht="14.25" thickBot="1">
      <c r="B15" t="s">
        <v>123</v>
      </c>
      <c r="C15" s="2"/>
      <c r="D15" t="s">
        <v>18</v>
      </c>
    </row>
    <row r="16" spans="1:19" ht="14.25" thickBot="1">
      <c r="C16" t="s">
        <v>53</v>
      </c>
    </row>
    <row r="17" spans="2:11" ht="14.25" thickBot="1">
      <c r="C17" s="2"/>
      <c r="D17" t="s">
        <v>54</v>
      </c>
      <c r="G17" s="2"/>
      <c r="H17" t="s">
        <v>55</v>
      </c>
    </row>
    <row r="18" spans="2:11" ht="14.25" thickBot="1">
      <c r="C18" t="s">
        <v>56</v>
      </c>
    </row>
    <row r="19" spans="2:11" ht="14.25" thickBot="1">
      <c r="B19" t="s">
        <v>121</v>
      </c>
      <c r="C19" s="2"/>
      <c r="D19" t="s">
        <v>57</v>
      </c>
    </row>
    <row r="20" spans="2:11" ht="14.25" thickBot="1">
      <c r="B20" t="s">
        <v>122</v>
      </c>
      <c r="C20" s="2"/>
      <c r="D20" t="s">
        <v>58</v>
      </c>
    </row>
    <row r="21" spans="2:11" ht="14.25" thickBot="1">
      <c r="C21" t="s">
        <v>61</v>
      </c>
    </row>
    <row r="22" spans="2:11" ht="14.25" thickBot="1">
      <c r="B22" t="s">
        <v>121</v>
      </c>
      <c r="C22" s="2"/>
      <c r="D22" t="s">
        <v>59</v>
      </c>
    </row>
    <row r="23" spans="2:11" ht="14.25" thickBot="1">
      <c r="B23" t="s">
        <v>122</v>
      </c>
      <c r="C23" s="2"/>
      <c r="D23" t="s">
        <v>60</v>
      </c>
    </row>
    <row r="24" spans="2:11" ht="14.25" thickBot="1">
      <c r="C24" t="s">
        <v>62</v>
      </c>
    </row>
    <row r="25" spans="2:11" ht="14.25" thickBot="1">
      <c r="B25" t="s">
        <v>121</v>
      </c>
      <c r="C25" s="2"/>
      <c r="D25" t="s">
        <v>63</v>
      </c>
    </row>
    <row r="26" spans="2:11" ht="14.25" thickBot="1">
      <c r="B26" t="s">
        <v>122</v>
      </c>
      <c r="C26" s="2"/>
      <c r="D26" t="s">
        <v>64</v>
      </c>
    </row>
    <row r="27" spans="2:11" ht="14.25" thickBot="1">
      <c r="B27" t="s">
        <v>123</v>
      </c>
      <c r="C27" s="2"/>
      <c r="D27" t="s">
        <v>18</v>
      </c>
    </row>
    <row r="28" spans="2:11" ht="14.25" thickBot="1">
      <c r="C28" t="s">
        <v>65</v>
      </c>
      <c r="E28" t="s">
        <v>66</v>
      </c>
      <c r="H28" s="25"/>
      <c r="I28" s="26"/>
      <c r="J28" s="27"/>
      <c r="K28" t="s">
        <v>67</v>
      </c>
    </row>
    <row r="29" spans="2:11" ht="14.25" thickBot="1">
      <c r="C29" t="s">
        <v>68</v>
      </c>
    </row>
    <row r="30" spans="2:11" ht="14.25" thickBot="1">
      <c r="B30" t="s">
        <v>121</v>
      </c>
      <c r="C30" s="2"/>
      <c r="D30" t="s">
        <v>69</v>
      </c>
    </row>
    <row r="31" spans="2:11" ht="14.25" thickBot="1">
      <c r="B31" t="s">
        <v>122</v>
      </c>
      <c r="C31" s="2"/>
      <c r="D31" t="s">
        <v>70</v>
      </c>
    </row>
    <row r="32" spans="2:11" ht="14.25" thickBot="1">
      <c r="B32" t="s">
        <v>95</v>
      </c>
    </row>
    <row r="33" spans="1:7" ht="14.25" thickBot="1">
      <c r="B33" t="s">
        <v>121</v>
      </c>
      <c r="C33" s="2"/>
      <c r="D33" t="s">
        <v>71</v>
      </c>
    </row>
    <row r="34" spans="1:7" ht="14.25" thickBot="1">
      <c r="B34" t="s">
        <v>122</v>
      </c>
      <c r="C34" s="2"/>
      <c r="D34" t="s">
        <v>72</v>
      </c>
    </row>
    <row r="35" spans="1:7" ht="14.25" thickBot="1">
      <c r="B35" t="s">
        <v>123</v>
      </c>
      <c r="C35" s="2"/>
      <c r="D35" t="s">
        <v>73</v>
      </c>
    </row>
    <row r="36" spans="1:7" ht="14.25" thickBot="1">
      <c r="B36" t="s">
        <v>124</v>
      </c>
      <c r="C36" s="2"/>
      <c r="D36" t="s">
        <v>74</v>
      </c>
    </row>
    <row r="37" spans="1:7" ht="14.25" thickBot="1">
      <c r="B37" t="s">
        <v>125</v>
      </c>
      <c r="C37" s="2"/>
      <c r="D37" t="s">
        <v>18</v>
      </c>
    </row>
    <row r="38" spans="1:7" ht="14.25" thickBot="1">
      <c r="B38" t="s">
        <v>75</v>
      </c>
    </row>
    <row r="39" spans="1:7" ht="14.25" thickBot="1">
      <c r="B39" t="s">
        <v>121</v>
      </c>
      <c r="C39" s="2"/>
      <c r="D39" t="s">
        <v>76</v>
      </c>
    </row>
    <row r="40" spans="1:7" ht="14.25" thickBot="1">
      <c r="B40" t="s">
        <v>122</v>
      </c>
      <c r="C40" s="2"/>
      <c r="D40" t="s">
        <v>77</v>
      </c>
    </row>
    <row r="41" spans="1:7" ht="14.25" thickBot="1">
      <c r="B41" t="s">
        <v>123</v>
      </c>
      <c r="C41" s="2"/>
      <c r="D41" t="s">
        <v>78</v>
      </c>
    </row>
    <row r="42" spans="1:7" ht="14.25" thickBot="1">
      <c r="B42" t="s">
        <v>124</v>
      </c>
      <c r="C42" s="2"/>
      <c r="D42" t="s">
        <v>79</v>
      </c>
    </row>
    <row r="44" spans="1:7">
      <c r="A44" t="s">
        <v>80</v>
      </c>
    </row>
    <row r="45" spans="1:7" ht="14.25" thickBot="1">
      <c r="B45" t="s">
        <v>96</v>
      </c>
    </row>
    <row r="46" spans="1:7" ht="14.25" thickBot="1">
      <c r="B46" t="s">
        <v>121</v>
      </c>
      <c r="C46" s="31" t="s">
        <v>81</v>
      </c>
      <c r="D46" s="31"/>
      <c r="E46" s="25"/>
      <c r="F46" s="27"/>
      <c r="G46" t="s">
        <v>29</v>
      </c>
    </row>
    <row r="47" spans="1:7" ht="14.25" thickBot="1">
      <c r="B47" t="s">
        <v>122</v>
      </c>
      <c r="C47" s="31" t="s">
        <v>82</v>
      </c>
      <c r="D47" s="31"/>
      <c r="E47" s="25"/>
      <c r="F47" s="27"/>
      <c r="G47" t="s">
        <v>29</v>
      </c>
    </row>
    <row r="48" spans="1:7" ht="14.25" thickBot="1">
      <c r="B48" t="s">
        <v>123</v>
      </c>
      <c r="C48" s="31" t="s">
        <v>83</v>
      </c>
      <c r="D48" s="31"/>
      <c r="E48" s="25"/>
      <c r="F48" s="27"/>
      <c r="G48" t="s">
        <v>29</v>
      </c>
    </row>
    <row r="49" spans="1:8" ht="14.25" thickBot="1">
      <c r="B49" t="s">
        <v>124</v>
      </c>
      <c r="C49" s="31" t="s">
        <v>84</v>
      </c>
      <c r="D49" s="31"/>
      <c r="E49" s="25"/>
      <c r="F49" s="27"/>
      <c r="G49" t="s">
        <v>29</v>
      </c>
    </row>
    <row r="50" spans="1:8" ht="14.25" thickBot="1">
      <c r="B50" t="s">
        <v>125</v>
      </c>
      <c r="C50" s="31" t="s">
        <v>85</v>
      </c>
      <c r="D50" s="31"/>
      <c r="E50" s="25"/>
      <c r="F50" s="27"/>
      <c r="G50" t="s">
        <v>29</v>
      </c>
    </row>
    <row r="51" spans="1:8" ht="14.25" thickBot="1">
      <c r="B51" t="s">
        <v>126</v>
      </c>
      <c r="C51" s="31" t="s">
        <v>86</v>
      </c>
      <c r="D51" s="31"/>
      <c r="E51" s="25"/>
      <c r="F51" s="27"/>
      <c r="G51" t="s">
        <v>29</v>
      </c>
    </row>
    <row r="52" spans="1:8" ht="14.25" thickBot="1">
      <c r="B52" t="s">
        <v>127</v>
      </c>
      <c r="C52" s="31" t="s">
        <v>87</v>
      </c>
      <c r="D52" s="31"/>
      <c r="E52" s="25"/>
      <c r="F52" s="27"/>
      <c r="G52" t="s">
        <v>29</v>
      </c>
    </row>
    <row r="53" spans="1:8" ht="14.25" thickBot="1">
      <c r="C53" s="31" t="s">
        <v>88</v>
      </c>
      <c r="D53" s="31"/>
      <c r="E53" s="34">
        <f>SUM(E46:F52)</f>
        <v>0</v>
      </c>
      <c r="F53" s="34"/>
      <c r="G53" t="s">
        <v>29</v>
      </c>
      <c r="H53" t="s">
        <v>89</v>
      </c>
    </row>
    <row r="54" spans="1:8" ht="15" thickTop="1" thickBot="1">
      <c r="C54" s="3" t="s">
        <v>93</v>
      </c>
      <c r="D54" s="4"/>
      <c r="E54" s="33" t="e">
        <f>(E50+E51+E52)/E53</f>
        <v>#DIV/0!</v>
      </c>
      <c r="F54" s="33"/>
      <c r="G54" s="5" t="s">
        <v>94</v>
      </c>
      <c r="H54" t="s">
        <v>98</v>
      </c>
    </row>
    <row r="55" spans="1:8" ht="14.25" thickTop="1">
      <c r="A55" t="s">
        <v>97</v>
      </c>
    </row>
    <row r="56" spans="1:8" ht="14.25" thickBot="1">
      <c r="B56" t="s">
        <v>198</v>
      </c>
    </row>
    <row r="57" spans="1:8" ht="14.25" thickBot="1">
      <c r="B57" t="s">
        <v>99</v>
      </c>
      <c r="C57" s="2"/>
      <c r="D57" t="s">
        <v>200</v>
      </c>
    </row>
    <row r="58" spans="1:8" ht="14.25" thickBot="1">
      <c r="B58" t="s">
        <v>100</v>
      </c>
      <c r="C58" s="2"/>
      <c r="D58" t="s">
        <v>201</v>
      </c>
    </row>
    <row r="59" spans="1:8" ht="14.25" thickBot="1">
      <c r="B59" t="s">
        <v>101</v>
      </c>
      <c r="C59" s="2"/>
      <c r="D59" t="s">
        <v>192</v>
      </c>
    </row>
    <row r="60" spans="1:8">
      <c r="C60" s="23"/>
    </row>
    <row r="62" spans="1:8">
      <c r="C62" s="23"/>
    </row>
    <row r="63" spans="1:8" ht="14.25" thickBot="1">
      <c r="B63" t="s">
        <v>199</v>
      </c>
    </row>
    <row r="64" spans="1:8" ht="14.25" thickBot="1">
      <c r="B64" t="s">
        <v>102</v>
      </c>
      <c r="C64" s="2"/>
      <c r="D64" t="s">
        <v>200</v>
      </c>
    </row>
    <row r="65" spans="2:4" ht="14.25" thickBot="1">
      <c r="B65" t="s">
        <v>193</v>
      </c>
      <c r="C65" s="2"/>
      <c r="D65" t="s">
        <v>201</v>
      </c>
    </row>
    <row r="66" spans="2:4" ht="14.25" thickBot="1">
      <c r="B66" t="s">
        <v>194</v>
      </c>
      <c r="C66" s="2"/>
      <c r="D66" t="s">
        <v>191</v>
      </c>
    </row>
  </sheetData>
  <mergeCells count="20">
    <mergeCell ref="E54:F54"/>
    <mergeCell ref="C51:D51"/>
    <mergeCell ref="E51:F51"/>
    <mergeCell ref="C52:D52"/>
    <mergeCell ref="E52:F52"/>
    <mergeCell ref="C53:D53"/>
    <mergeCell ref="E53:F53"/>
    <mergeCell ref="C48:D48"/>
    <mergeCell ref="E48:F48"/>
    <mergeCell ref="C49:D49"/>
    <mergeCell ref="E49:F49"/>
    <mergeCell ref="C50:D50"/>
    <mergeCell ref="E50:F50"/>
    <mergeCell ref="C47:D47"/>
    <mergeCell ref="E47:F47"/>
    <mergeCell ref="B6:C6"/>
    <mergeCell ref="D6:S6"/>
    <mergeCell ref="H28:J28"/>
    <mergeCell ref="C46:D46"/>
    <mergeCell ref="E46:F46"/>
  </mergeCells>
  <phoneticPr fontId="1"/>
  <dataValidations count="1">
    <dataValidation imeMode="disabled" allowBlank="1" showInputMessage="1" showErrorMessage="1" sqref="C30:C31 C57:C60 C62 C64:C66 C10:C11 C13:C15 C17 G17 C19:C20 C22:C23 C25:C27 H28:J28 E46:F52 C39:C42 C33:C37"/>
  </dataValidations>
  <pageMargins left="0.7" right="0.7" top="0.75" bottom="0.75" header="0.3" footer="0.3"/>
  <pageSetup paperSize="9" scale="82" orientation="portrait" horizontalDpi="300" verticalDpi="300" r:id="rId1"/>
</worksheet>
</file>

<file path=xl/worksheets/sheet9.xml><?xml version="1.0" encoding="utf-8"?>
<worksheet xmlns="http://schemas.openxmlformats.org/spreadsheetml/2006/main" xmlns:r="http://schemas.openxmlformats.org/officeDocument/2006/relationships">
  <dimension ref="A2:S66"/>
  <sheetViews>
    <sheetView view="pageBreakPreview" topLeftCell="A52" zoomScaleNormal="100" zoomScaleSheetLayoutView="100" workbookViewId="0">
      <selection activeCell="A55" sqref="A55:XFD67"/>
    </sheetView>
  </sheetViews>
  <sheetFormatPr defaultColWidth="3.625" defaultRowHeight="13.5"/>
  <cols>
    <col min="1" max="1" width="2" customWidth="1"/>
    <col min="2" max="2" width="2.5" customWidth="1"/>
    <col min="3" max="3" width="6.625" customWidth="1"/>
  </cols>
  <sheetData>
    <row r="2" spans="1:19">
      <c r="A2" t="s">
        <v>43</v>
      </c>
    </row>
    <row r="3" spans="1:19">
      <c r="A3" t="s">
        <v>188</v>
      </c>
    </row>
    <row r="4" spans="1:19" ht="14.25">
      <c r="A4" s="24" t="s">
        <v>202</v>
      </c>
      <c r="B4" s="24"/>
      <c r="C4" s="24"/>
      <c r="D4" s="24"/>
      <c r="E4" s="24"/>
      <c r="F4" s="24"/>
      <c r="G4" s="24"/>
      <c r="H4" s="24"/>
      <c r="I4" s="24"/>
      <c r="J4" s="24"/>
      <c r="K4" s="24"/>
    </row>
    <row r="5" spans="1:19" ht="14.25" thickBot="1"/>
    <row r="6" spans="1:19" ht="26.25" customHeight="1" thickBot="1">
      <c r="B6" s="31" t="s">
        <v>44</v>
      </c>
      <c r="C6" s="32"/>
      <c r="D6" s="25"/>
      <c r="E6" s="26"/>
      <c r="F6" s="26"/>
      <c r="G6" s="26"/>
      <c r="H6" s="26"/>
      <c r="I6" s="26"/>
      <c r="J6" s="26"/>
      <c r="K6" s="26"/>
      <c r="L6" s="26"/>
      <c r="M6" s="26"/>
      <c r="N6" s="26"/>
      <c r="O6" s="26"/>
      <c r="P6" s="26"/>
      <c r="Q6" s="26"/>
      <c r="R6" s="26"/>
      <c r="S6" s="27"/>
    </row>
    <row r="7" spans="1:19">
      <c r="A7" t="s">
        <v>45</v>
      </c>
    </row>
    <row r="8" spans="1:19">
      <c r="B8" t="s">
        <v>46</v>
      </c>
    </row>
    <row r="9" spans="1:19" ht="14.25" thickBot="1">
      <c r="C9" t="s">
        <v>49</v>
      </c>
    </row>
    <row r="10" spans="1:19" ht="14.25" thickBot="1">
      <c r="B10" t="s">
        <v>121</v>
      </c>
      <c r="C10" s="2"/>
      <c r="D10" t="s">
        <v>48</v>
      </c>
    </row>
    <row r="11" spans="1:19" ht="14.25" thickBot="1">
      <c r="B11" t="s">
        <v>122</v>
      </c>
      <c r="C11" s="2"/>
      <c r="D11" t="s">
        <v>47</v>
      </c>
    </row>
    <row r="12" spans="1:19" ht="14.25" thickBot="1">
      <c r="C12" t="s">
        <v>50</v>
      </c>
    </row>
    <row r="13" spans="1:19" ht="14.25" thickBot="1">
      <c r="B13" t="s">
        <v>121</v>
      </c>
      <c r="C13" s="2"/>
      <c r="D13" t="s">
        <v>51</v>
      </c>
    </row>
    <row r="14" spans="1:19" ht="14.25" thickBot="1">
      <c r="B14" t="s">
        <v>122</v>
      </c>
      <c r="C14" s="2"/>
      <c r="D14" t="s">
        <v>52</v>
      </c>
    </row>
    <row r="15" spans="1:19" ht="14.25" thickBot="1">
      <c r="B15" t="s">
        <v>123</v>
      </c>
      <c r="C15" s="2"/>
      <c r="D15" t="s">
        <v>18</v>
      </c>
    </row>
    <row r="16" spans="1:19" ht="14.25" thickBot="1">
      <c r="C16" t="s">
        <v>53</v>
      </c>
    </row>
    <row r="17" spans="2:11" ht="14.25" thickBot="1">
      <c r="C17" s="2"/>
      <c r="D17" t="s">
        <v>54</v>
      </c>
      <c r="G17" s="2"/>
      <c r="H17" t="s">
        <v>55</v>
      </c>
    </row>
    <row r="18" spans="2:11" ht="14.25" thickBot="1">
      <c r="C18" t="s">
        <v>56</v>
      </c>
    </row>
    <row r="19" spans="2:11" ht="14.25" thickBot="1">
      <c r="B19" t="s">
        <v>121</v>
      </c>
      <c r="C19" s="2"/>
      <c r="D19" t="s">
        <v>57</v>
      </c>
    </row>
    <row r="20" spans="2:11" ht="14.25" thickBot="1">
      <c r="B20" t="s">
        <v>122</v>
      </c>
      <c r="C20" s="2"/>
      <c r="D20" t="s">
        <v>58</v>
      </c>
    </row>
    <row r="21" spans="2:11" ht="14.25" thickBot="1">
      <c r="C21" t="s">
        <v>61</v>
      </c>
    </row>
    <row r="22" spans="2:11" ht="14.25" thickBot="1">
      <c r="B22" t="s">
        <v>121</v>
      </c>
      <c r="C22" s="2"/>
      <c r="D22" t="s">
        <v>59</v>
      </c>
    </row>
    <row r="23" spans="2:11" ht="14.25" thickBot="1">
      <c r="B23" t="s">
        <v>122</v>
      </c>
      <c r="C23" s="2"/>
      <c r="D23" t="s">
        <v>60</v>
      </c>
    </row>
    <row r="24" spans="2:11" ht="14.25" thickBot="1">
      <c r="C24" t="s">
        <v>62</v>
      </c>
    </row>
    <row r="25" spans="2:11" ht="14.25" thickBot="1">
      <c r="B25" t="s">
        <v>121</v>
      </c>
      <c r="C25" s="2"/>
      <c r="D25" t="s">
        <v>63</v>
      </c>
    </row>
    <row r="26" spans="2:11" ht="14.25" thickBot="1">
      <c r="B26" t="s">
        <v>122</v>
      </c>
      <c r="C26" s="2"/>
      <c r="D26" t="s">
        <v>64</v>
      </c>
    </row>
    <row r="27" spans="2:11" ht="14.25" thickBot="1">
      <c r="B27" t="s">
        <v>123</v>
      </c>
      <c r="C27" s="2"/>
      <c r="D27" t="s">
        <v>18</v>
      </c>
    </row>
    <row r="28" spans="2:11" ht="14.25" thickBot="1">
      <c r="C28" t="s">
        <v>65</v>
      </c>
      <c r="E28" t="s">
        <v>66</v>
      </c>
      <c r="H28" s="25"/>
      <c r="I28" s="26"/>
      <c r="J28" s="27"/>
      <c r="K28" t="s">
        <v>67</v>
      </c>
    </row>
    <row r="29" spans="2:11" ht="14.25" thickBot="1">
      <c r="C29" t="s">
        <v>68</v>
      </c>
    </row>
    <row r="30" spans="2:11" ht="14.25" thickBot="1">
      <c r="B30" t="s">
        <v>121</v>
      </c>
      <c r="C30" s="2"/>
      <c r="D30" t="s">
        <v>69</v>
      </c>
    </row>
    <row r="31" spans="2:11" ht="14.25" thickBot="1">
      <c r="B31" t="s">
        <v>122</v>
      </c>
      <c r="C31" s="2"/>
      <c r="D31" t="s">
        <v>70</v>
      </c>
    </row>
    <row r="32" spans="2:11" ht="14.25" thickBot="1">
      <c r="B32" t="s">
        <v>95</v>
      </c>
    </row>
    <row r="33" spans="1:7" ht="14.25" thickBot="1">
      <c r="B33" t="s">
        <v>121</v>
      </c>
      <c r="C33" s="2"/>
      <c r="D33" t="s">
        <v>71</v>
      </c>
    </row>
    <row r="34" spans="1:7" ht="14.25" thickBot="1">
      <c r="B34" t="s">
        <v>122</v>
      </c>
      <c r="C34" s="2"/>
      <c r="D34" t="s">
        <v>72</v>
      </c>
    </row>
    <row r="35" spans="1:7" ht="14.25" thickBot="1">
      <c r="B35" t="s">
        <v>123</v>
      </c>
      <c r="C35" s="2"/>
      <c r="D35" t="s">
        <v>73</v>
      </c>
    </row>
    <row r="36" spans="1:7" ht="14.25" thickBot="1">
      <c r="B36" t="s">
        <v>124</v>
      </c>
      <c r="C36" s="2"/>
      <c r="D36" t="s">
        <v>74</v>
      </c>
    </row>
    <row r="37" spans="1:7" ht="14.25" thickBot="1">
      <c r="B37" t="s">
        <v>125</v>
      </c>
      <c r="C37" s="2"/>
      <c r="D37" t="s">
        <v>18</v>
      </c>
    </row>
    <row r="38" spans="1:7" ht="14.25" thickBot="1">
      <c r="B38" t="s">
        <v>75</v>
      </c>
    </row>
    <row r="39" spans="1:7" ht="14.25" thickBot="1">
      <c r="B39" t="s">
        <v>121</v>
      </c>
      <c r="C39" s="2"/>
      <c r="D39" t="s">
        <v>76</v>
      </c>
    </row>
    <row r="40" spans="1:7" ht="14.25" thickBot="1">
      <c r="B40" t="s">
        <v>122</v>
      </c>
      <c r="C40" s="2"/>
      <c r="D40" t="s">
        <v>77</v>
      </c>
    </row>
    <row r="41" spans="1:7" ht="14.25" thickBot="1">
      <c r="B41" t="s">
        <v>123</v>
      </c>
      <c r="C41" s="2"/>
      <c r="D41" t="s">
        <v>78</v>
      </c>
    </row>
    <row r="42" spans="1:7" ht="14.25" thickBot="1">
      <c r="B42" t="s">
        <v>124</v>
      </c>
      <c r="C42" s="2"/>
      <c r="D42" t="s">
        <v>79</v>
      </c>
    </row>
    <row r="44" spans="1:7">
      <c r="A44" t="s">
        <v>80</v>
      </c>
    </row>
    <row r="45" spans="1:7" ht="14.25" thickBot="1">
      <c r="B45" t="s">
        <v>96</v>
      </c>
    </row>
    <row r="46" spans="1:7" ht="14.25" thickBot="1">
      <c r="B46" t="s">
        <v>121</v>
      </c>
      <c r="C46" s="31" t="s">
        <v>81</v>
      </c>
      <c r="D46" s="31"/>
      <c r="E46" s="25"/>
      <c r="F46" s="27"/>
      <c r="G46" t="s">
        <v>29</v>
      </c>
    </row>
    <row r="47" spans="1:7" ht="14.25" thickBot="1">
      <c r="B47" t="s">
        <v>122</v>
      </c>
      <c r="C47" s="31" t="s">
        <v>82</v>
      </c>
      <c r="D47" s="31"/>
      <c r="E47" s="25"/>
      <c r="F47" s="27"/>
      <c r="G47" t="s">
        <v>29</v>
      </c>
    </row>
    <row r="48" spans="1:7" ht="14.25" thickBot="1">
      <c r="B48" t="s">
        <v>123</v>
      </c>
      <c r="C48" s="31" t="s">
        <v>83</v>
      </c>
      <c r="D48" s="31"/>
      <c r="E48" s="25"/>
      <c r="F48" s="27"/>
      <c r="G48" t="s">
        <v>29</v>
      </c>
    </row>
    <row r="49" spans="1:8" ht="14.25" thickBot="1">
      <c r="B49" t="s">
        <v>124</v>
      </c>
      <c r="C49" s="31" t="s">
        <v>84</v>
      </c>
      <c r="D49" s="31"/>
      <c r="E49" s="25"/>
      <c r="F49" s="27"/>
      <c r="G49" t="s">
        <v>29</v>
      </c>
    </row>
    <row r="50" spans="1:8" ht="14.25" thickBot="1">
      <c r="B50" t="s">
        <v>125</v>
      </c>
      <c r="C50" s="31" t="s">
        <v>85</v>
      </c>
      <c r="D50" s="31"/>
      <c r="E50" s="25"/>
      <c r="F50" s="27"/>
      <c r="G50" t="s">
        <v>29</v>
      </c>
    </row>
    <row r="51" spans="1:8" ht="14.25" thickBot="1">
      <c r="B51" t="s">
        <v>126</v>
      </c>
      <c r="C51" s="31" t="s">
        <v>86</v>
      </c>
      <c r="D51" s="31"/>
      <c r="E51" s="25"/>
      <c r="F51" s="27"/>
      <c r="G51" t="s">
        <v>29</v>
      </c>
    </row>
    <row r="52" spans="1:8" ht="14.25" thickBot="1">
      <c r="B52" t="s">
        <v>127</v>
      </c>
      <c r="C52" s="31" t="s">
        <v>87</v>
      </c>
      <c r="D52" s="31"/>
      <c r="E52" s="25"/>
      <c r="F52" s="27"/>
      <c r="G52" t="s">
        <v>29</v>
      </c>
    </row>
    <row r="53" spans="1:8" ht="14.25" thickBot="1">
      <c r="C53" s="31" t="s">
        <v>88</v>
      </c>
      <c r="D53" s="31"/>
      <c r="E53" s="34">
        <f>SUM(E46:F52)</f>
        <v>0</v>
      </c>
      <c r="F53" s="34"/>
      <c r="G53" t="s">
        <v>29</v>
      </c>
      <c r="H53" t="s">
        <v>89</v>
      </c>
    </row>
    <row r="54" spans="1:8" ht="15" thickTop="1" thickBot="1">
      <c r="C54" s="3" t="s">
        <v>93</v>
      </c>
      <c r="D54" s="4"/>
      <c r="E54" s="33" t="e">
        <f>(E50+E51+E52)/E53</f>
        <v>#DIV/0!</v>
      </c>
      <c r="F54" s="33"/>
      <c r="G54" s="5" t="s">
        <v>94</v>
      </c>
      <c r="H54" t="s">
        <v>98</v>
      </c>
    </row>
    <row r="55" spans="1:8" ht="14.25" thickTop="1">
      <c r="A55" t="s">
        <v>97</v>
      </c>
    </row>
    <row r="56" spans="1:8" ht="14.25" thickBot="1">
      <c r="B56" t="s">
        <v>198</v>
      </c>
    </row>
    <row r="57" spans="1:8" ht="14.25" thickBot="1">
      <c r="B57" t="s">
        <v>99</v>
      </c>
      <c r="C57" s="2"/>
      <c r="D57" t="s">
        <v>200</v>
      </c>
    </row>
    <row r="58" spans="1:8" ht="14.25" thickBot="1">
      <c r="B58" t="s">
        <v>100</v>
      </c>
      <c r="C58" s="2"/>
      <c r="D58" t="s">
        <v>201</v>
      </c>
    </row>
    <row r="59" spans="1:8" ht="14.25" thickBot="1">
      <c r="B59" t="s">
        <v>101</v>
      </c>
      <c r="C59" s="2"/>
      <c r="D59" t="s">
        <v>192</v>
      </c>
    </row>
    <row r="60" spans="1:8">
      <c r="C60" s="23"/>
    </row>
    <row r="62" spans="1:8">
      <c r="C62" s="23"/>
    </row>
    <row r="63" spans="1:8" ht="14.25" thickBot="1">
      <c r="B63" t="s">
        <v>199</v>
      </c>
    </row>
    <row r="64" spans="1:8" ht="14.25" thickBot="1">
      <c r="B64" t="s">
        <v>102</v>
      </c>
      <c r="C64" s="2"/>
      <c r="D64" t="s">
        <v>200</v>
      </c>
    </row>
    <row r="65" spans="2:4" ht="14.25" thickBot="1">
      <c r="B65" t="s">
        <v>193</v>
      </c>
      <c r="C65" s="2"/>
      <c r="D65" t="s">
        <v>201</v>
      </c>
    </row>
    <row r="66" spans="2:4" ht="14.25" thickBot="1">
      <c r="B66" t="s">
        <v>194</v>
      </c>
      <c r="C66" s="2"/>
      <c r="D66" t="s">
        <v>191</v>
      </c>
    </row>
  </sheetData>
  <mergeCells count="20">
    <mergeCell ref="E54:F54"/>
    <mergeCell ref="C51:D51"/>
    <mergeCell ref="E51:F51"/>
    <mergeCell ref="C52:D52"/>
    <mergeCell ref="E52:F52"/>
    <mergeCell ref="C53:D53"/>
    <mergeCell ref="E53:F53"/>
    <mergeCell ref="C48:D48"/>
    <mergeCell ref="E48:F48"/>
    <mergeCell ref="C49:D49"/>
    <mergeCell ref="E49:F49"/>
    <mergeCell ref="C50:D50"/>
    <mergeCell ref="E50:F50"/>
    <mergeCell ref="C47:D47"/>
    <mergeCell ref="E47:F47"/>
    <mergeCell ref="B6:C6"/>
    <mergeCell ref="D6:S6"/>
    <mergeCell ref="H28:J28"/>
    <mergeCell ref="C46:D46"/>
    <mergeCell ref="E46:F46"/>
  </mergeCells>
  <phoneticPr fontId="1"/>
  <dataValidations count="1">
    <dataValidation imeMode="disabled" allowBlank="1" showInputMessage="1" showErrorMessage="1" sqref="C30:C31 C64:C66 C62 C57:C60 C10:C11 C13:C15 C17 G17 C19:C20 C22:C23 C25:C27 H28:J28 E46:F52 C39:C42 C33:C37"/>
  </dataValidations>
  <pageMargins left="0.7" right="0.7" top="0.75" bottom="0.75" header="0.3" footer="0.3"/>
  <pageSetup paperSize="9" scale="82" orientation="portrait" horizontalDpi="300" verticalDpi="300" r:id="rId1"/>
</worksheet>
</file>

<file path=xl/worksheets/sheet10.xml><?xml version="1.0" encoding="utf-8"?>
<worksheet xmlns="http://schemas.openxmlformats.org/spreadsheetml/2006/main" xmlns:r="http://schemas.openxmlformats.org/officeDocument/2006/relationships">
  <dimension ref="A2:S66"/>
  <sheetViews>
    <sheetView view="pageBreakPreview" topLeftCell="A48" zoomScaleNormal="100" zoomScaleSheetLayoutView="100" workbookViewId="0">
      <selection activeCell="E59" sqref="E59"/>
    </sheetView>
  </sheetViews>
  <sheetFormatPr defaultColWidth="3.625" defaultRowHeight="13.5"/>
  <cols>
    <col min="1" max="1" width="2" customWidth="1"/>
    <col min="2" max="2" width="2.5" customWidth="1"/>
    <col min="3" max="3" width="6.625" customWidth="1"/>
  </cols>
  <sheetData>
    <row r="2" spans="1:19">
      <c r="A2" t="s">
        <v>43</v>
      </c>
    </row>
    <row r="3" spans="1:19">
      <c r="A3" t="s">
        <v>188</v>
      </c>
    </row>
    <row r="4" spans="1:19" ht="14.25">
      <c r="A4" s="24" t="s">
        <v>202</v>
      </c>
      <c r="B4" s="24"/>
      <c r="C4" s="24"/>
      <c r="D4" s="24"/>
      <c r="E4" s="24"/>
      <c r="F4" s="24"/>
      <c r="G4" s="24"/>
      <c r="H4" s="24"/>
      <c r="I4" s="24"/>
      <c r="J4" s="24"/>
      <c r="K4" s="24"/>
    </row>
    <row r="5" spans="1:19" ht="14.25" thickBot="1"/>
    <row r="6" spans="1:19" ht="26.25" customHeight="1" thickBot="1">
      <c r="B6" s="31" t="s">
        <v>44</v>
      </c>
      <c r="C6" s="32"/>
      <c r="D6" s="25"/>
      <c r="E6" s="26"/>
      <c r="F6" s="26"/>
      <c r="G6" s="26"/>
      <c r="H6" s="26"/>
      <c r="I6" s="26"/>
      <c r="J6" s="26"/>
      <c r="K6" s="26"/>
      <c r="L6" s="26"/>
      <c r="M6" s="26"/>
      <c r="N6" s="26"/>
      <c r="O6" s="26"/>
      <c r="P6" s="26"/>
      <c r="Q6" s="26"/>
      <c r="R6" s="26"/>
      <c r="S6" s="27"/>
    </row>
    <row r="7" spans="1:19">
      <c r="A7" t="s">
        <v>45</v>
      </c>
    </row>
    <row r="8" spans="1:19">
      <c r="B8" t="s">
        <v>46</v>
      </c>
    </row>
    <row r="9" spans="1:19" ht="14.25" thickBot="1">
      <c r="C9" t="s">
        <v>49</v>
      </c>
    </row>
    <row r="10" spans="1:19" ht="14.25" thickBot="1">
      <c r="B10" t="s">
        <v>121</v>
      </c>
      <c r="C10" s="2"/>
      <c r="D10" t="s">
        <v>48</v>
      </c>
    </row>
    <row r="11" spans="1:19" ht="14.25" thickBot="1">
      <c r="B11" t="s">
        <v>122</v>
      </c>
      <c r="C11" s="2"/>
      <c r="D11" t="s">
        <v>47</v>
      </c>
    </row>
    <row r="12" spans="1:19" ht="14.25" thickBot="1">
      <c r="C12" t="s">
        <v>50</v>
      </c>
    </row>
    <row r="13" spans="1:19" ht="14.25" thickBot="1">
      <c r="B13" t="s">
        <v>121</v>
      </c>
      <c r="C13" s="2"/>
      <c r="D13" t="s">
        <v>51</v>
      </c>
    </row>
    <row r="14" spans="1:19" ht="14.25" thickBot="1">
      <c r="B14" t="s">
        <v>122</v>
      </c>
      <c r="C14" s="2"/>
      <c r="D14" t="s">
        <v>52</v>
      </c>
    </row>
    <row r="15" spans="1:19" ht="14.25" thickBot="1">
      <c r="B15" t="s">
        <v>123</v>
      </c>
      <c r="C15" s="2"/>
      <c r="D15" t="s">
        <v>18</v>
      </c>
    </row>
    <row r="16" spans="1:19" ht="14.25" thickBot="1">
      <c r="C16" t="s">
        <v>53</v>
      </c>
    </row>
    <row r="17" spans="2:11" ht="14.25" thickBot="1">
      <c r="C17" s="2"/>
      <c r="D17" t="s">
        <v>54</v>
      </c>
      <c r="G17" s="2"/>
      <c r="H17" t="s">
        <v>55</v>
      </c>
    </row>
    <row r="18" spans="2:11" ht="14.25" thickBot="1">
      <c r="C18" t="s">
        <v>56</v>
      </c>
    </row>
    <row r="19" spans="2:11" ht="14.25" thickBot="1">
      <c r="B19" t="s">
        <v>121</v>
      </c>
      <c r="C19" s="2"/>
      <c r="D19" t="s">
        <v>57</v>
      </c>
    </row>
    <row r="20" spans="2:11" ht="14.25" thickBot="1">
      <c r="B20" t="s">
        <v>122</v>
      </c>
      <c r="C20" s="2"/>
      <c r="D20" t="s">
        <v>58</v>
      </c>
    </row>
    <row r="21" spans="2:11" ht="14.25" thickBot="1">
      <c r="C21" t="s">
        <v>61</v>
      </c>
    </row>
    <row r="22" spans="2:11" ht="14.25" thickBot="1">
      <c r="B22" t="s">
        <v>121</v>
      </c>
      <c r="C22" s="2"/>
      <c r="D22" t="s">
        <v>59</v>
      </c>
    </row>
    <row r="23" spans="2:11" ht="14.25" thickBot="1">
      <c r="B23" t="s">
        <v>122</v>
      </c>
      <c r="C23" s="2"/>
      <c r="D23" t="s">
        <v>60</v>
      </c>
    </row>
    <row r="24" spans="2:11" ht="14.25" thickBot="1">
      <c r="C24" t="s">
        <v>62</v>
      </c>
    </row>
    <row r="25" spans="2:11" ht="14.25" thickBot="1">
      <c r="B25" t="s">
        <v>121</v>
      </c>
      <c r="C25" s="2"/>
      <c r="D25" t="s">
        <v>63</v>
      </c>
    </row>
    <row r="26" spans="2:11" ht="14.25" thickBot="1">
      <c r="B26" t="s">
        <v>122</v>
      </c>
      <c r="C26" s="2"/>
      <c r="D26" t="s">
        <v>64</v>
      </c>
    </row>
    <row r="27" spans="2:11" ht="14.25" thickBot="1">
      <c r="B27" t="s">
        <v>123</v>
      </c>
      <c r="C27" s="2"/>
      <c r="D27" t="s">
        <v>18</v>
      </c>
    </row>
    <row r="28" spans="2:11" ht="14.25" thickBot="1">
      <c r="C28" t="s">
        <v>65</v>
      </c>
      <c r="E28" t="s">
        <v>66</v>
      </c>
      <c r="H28" s="25"/>
      <c r="I28" s="26"/>
      <c r="J28" s="27"/>
      <c r="K28" t="s">
        <v>67</v>
      </c>
    </row>
    <row r="29" spans="2:11" ht="14.25" thickBot="1">
      <c r="C29" t="s">
        <v>68</v>
      </c>
    </row>
    <row r="30" spans="2:11" ht="14.25" thickBot="1">
      <c r="B30" t="s">
        <v>121</v>
      </c>
      <c r="C30" s="2"/>
      <c r="D30" t="s">
        <v>69</v>
      </c>
    </row>
    <row r="31" spans="2:11" ht="14.25" thickBot="1">
      <c r="B31" t="s">
        <v>122</v>
      </c>
      <c r="C31" s="2"/>
      <c r="D31" t="s">
        <v>70</v>
      </c>
    </row>
    <row r="32" spans="2:11" ht="14.25" thickBot="1">
      <c r="B32" t="s">
        <v>95</v>
      </c>
    </row>
    <row r="33" spans="1:7" ht="14.25" thickBot="1">
      <c r="B33" t="s">
        <v>121</v>
      </c>
      <c r="C33" s="2"/>
      <c r="D33" t="s">
        <v>71</v>
      </c>
    </row>
    <row r="34" spans="1:7" ht="14.25" thickBot="1">
      <c r="B34" t="s">
        <v>122</v>
      </c>
      <c r="C34" s="2"/>
      <c r="D34" t="s">
        <v>72</v>
      </c>
    </row>
    <row r="35" spans="1:7" ht="14.25" thickBot="1">
      <c r="B35" t="s">
        <v>123</v>
      </c>
      <c r="C35" s="2"/>
      <c r="D35" t="s">
        <v>73</v>
      </c>
    </row>
    <row r="36" spans="1:7" ht="14.25" thickBot="1">
      <c r="B36" t="s">
        <v>124</v>
      </c>
      <c r="C36" s="2"/>
      <c r="D36" t="s">
        <v>74</v>
      </c>
    </row>
    <row r="37" spans="1:7" ht="14.25" thickBot="1">
      <c r="B37" t="s">
        <v>125</v>
      </c>
      <c r="C37" s="2"/>
      <c r="D37" t="s">
        <v>18</v>
      </c>
    </row>
    <row r="38" spans="1:7" ht="14.25" thickBot="1">
      <c r="B38" t="s">
        <v>75</v>
      </c>
    </row>
    <row r="39" spans="1:7" ht="14.25" thickBot="1">
      <c r="B39" t="s">
        <v>121</v>
      </c>
      <c r="C39" s="2"/>
      <c r="D39" t="s">
        <v>76</v>
      </c>
    </row>
    <row r="40" spans="1:7" ht="14.25" thickBot="1">
      <c r="B40" t="s">
        <v>122</v>
      </c>
      <c r="C40" s="2"/>
      <c r="D40" t="s">
        <v>77</v>
      </c>
    </row>
    <row r="41" spans="1:7" ht="14.25" thickBot="1">
      <c r="B41" t="s">
        <v>123</v>
      </c>
      <c r="C41" s="2"/>
      <c r="D41" t="s">
        <v>78</v>
      </c>
    </row>
    <row r="42" spans="1:7" ht="14.25" thickBot="1">
      <c r="B42" t="s">
        <v>124</v>
      </c>
      <c r="C42" s="2"/>
      <c r="D42" t="s">
        <v>79</v>
      </c>
    </row>
    <row r="44" spans="1:7">
      <c r="A44" t="s">
        <v>80</v>
      </c>
    </row>
    <row r="45" spans="1:7" ht="14.25" thickBot="1">
      <c r="B45" t="s">
        <v>96</v>
      </c>
    </row>
    <row r="46" spans="1:7" ht="14.25" thickBot="1">
      <c r="B46" t="s">
        <v>121</v>
      </c>
      <c r="C46" s="31" t="s">
        <v>81</v>
      </c>
      <c r="D46" s="31"/>
      <c r="E46" s="25"/>
      <c r="F46" s="27"/>
      <c r="G46" t="s">
        <v>29</v>
      </c>
    </row>
    <row r="47" spans="1:7" ht="14.25" thickBot="1">
      <c r="B47" t="s">
        <v>122</v>
      </c>
      <c r="C47" s="31" t="s">
        <v>82</v>
      </c>
      <c r="D47" s="31"/>
      <c r="E47" s="25"/>
      <c r="F47" s="27"/>
      <c r="G47" t="s">
        <v>29</v>
      </c>
    </row>
    <row r="48" spans="1:7" ht="14.25" thickBot="1">
      <c r="B48" t="s">
        <v>123</v>
      </c>
      <c r="C48" s="31" t="s">
        <v>83</v>
      </c>
      <c r="D48" s="31"/>
      <c r="E48" s="25"/>
      <c r="F48" s="27"/>
      <c r="G48" t="s">
        <v>29</v>
      </c>
    </row>
    <row r="49" spans="1:8" ht="14.25" thickBot="1">
      <c r="B49" t="s">
        <v>124</v>
      </c>
      <c r="C49" s="31" t="s">
        <v>84</v>
      </c>
      <c r="D49" s="31"/>
      <c r="E49" s="25"/>
      <c r="F49" s="27"/>
      <c r="G49" t="s">
        <v>29</v>
      </c>
    </row>
    <row r="50" spans="1:8" ht="14.25" thickBot="1">
      <c r="B50" t="s">
        <v>125</v>
      </c>
      <c r="C50" s="31" t="s">
        <v>85</v>
      </c>
      <c r="D50" s="31"/>
      <c r="E50" s="25"/>
      <c r="F50" s="27"/>
      <c r="G50" t="s">
        <v>29</v>
      </c>
    </row>
    <row r="51" spans="1:8" ht="14.25" thickBot="1">
      <c r="B51" t="s">
        <v>126</v>
      </c>
      <c r="C51" s="31" t="s">
        <v>86</v>
      </c>
      <c r="D51" s="31"/>
      <c r="E51" s="25"/>
      <c r="F51" s="27"/>
      <c r="G51" t="s">
        <v>29</v>
      </c>
    </row>
    <row r="52" spans="1:8" ht="14.25" thickBot="1">
      <c r="B52" t="s">
        <v>127</v>
      </c>
      <c r="C52" s="31" t="s">
        <v>87</v>
      </c>
      <c r="D52" s="31"/>
      <c r="E52" s="25"/>
      <c r="F52" s="27"/>
      <c r="G52" t="s">
        <v>29</v>
      </c>
    </row>
    <row r="53" spans="1:8" ht="14.25" thickBot="1">
      <c r="C53" s="31" t="s">
        <v>88</v>
      </c>
      <c r="D53" s="31"/>
      <c r="E53" s="34">
        <f>SUM(E46:F52)</f>
        <v>0</v>
      </c>
      <c r="F53" s="34"/>
      <c r="G53" t="s">
        <v>29</v>
      </c>
      <c r="H53" t="s">
        <v>89</v>
      </c>
    </row>
    <row r="54" spans="1:8" ht="15" thickTop="1" thickBot="1">
      <c r="C54" s="3" t="s">
        <v>93</v>
      </c>
      <c r="D54" s="4"/>
      <c r="E54" s="33" t="e">
        <f>(E50+E51+E52)/E53</f>
        <v>#DIV/0!</v>
      </c>
      <c r="F54" s="33"/>
      <c r="G54" s="5" t="s">
        <v>94</v>
      </c>
      <c r="H54" t="s">
        <v>98</v>
      </c>
    </row>
    <row r="55" spans="1:8" ht="15" customHeight="1" thickTop="1">
      <c r="A55" t="s">
        <v>97</v>
      </c>
    </row>
    <row r="56" spans="1:8" ht="14.25" thickBot="1">
      <c r="B56" t="s">
        <v>198</v>
      </c>
    </row>
    <row r="57" spans="1:8" ht="14.25" thickBot="1">
      <c r="B57" t="s">
        <v>99</v>
      </c>
      <c r="C57" s="2"/>
      <c r="D57" t="s">
        <v>200</v>
      </c>
    </row>
    <row r="58" spans="1:8" ht="14.25" thickBot="1">
      <c r="B58" t="s">
        <v>100</v>
      </c>
      <c r="C58" s="2"/>
      <c r="D58" t="s">
        <v>201</v>
      </c>
    </row>
    <row r="59" spans="1:8" ht="14.25" thickBot="1">
      <c r="B59" t="s">
        <v>101</v>
      </c>
      <c r="C59" s="2"/>
      <c r="D59" t="s">
        <v>192</v>
      </c>
    </row>
    <row r="60" spans="1:8">
      <c r="C60" s="23"/>
    </row>
    <row r="62" spans="1:8">
      <c r="C62" s="23"/>
    </row>
    <row r="63" spans="1:8" ht="14.25" thickBot="1">
      <c r="B63" t="s">
        <v>199</v>
      </c>
    </row>
    <row r="64" spans="1:8" ht="14.25" thickBot="1">
      <c r="B64" t="s">
        <v>102</v>
      </c>
      <c r="C64" s="2"/>
      <c r="D64" t="s">
        <v>200</v>
      </c>
    </row>
    <row r="65" spans="2:4" ht="14.25" thickBot="1">
      <c r="B65" t="s">
        <v>193</v>
      </c>
      <c r="C65" s="2"/>
      <c r="D65" t="s">
        <v>201</v>
      </c>
    </row>
    <row r="66" spans="2:4" ht="14.25" thickBot="1">
      <c r="B66" t="s">
        <v>194</v>
      </c>
      <c r="C66" s="2"/>
      <c r="D66" t="s">
        <v>191</v>
      </c>
    </row>
  </sheetData>
  <mergeCells count="20">
    <mergeCell ref="E54:F54"/>
    <mergeCell ref="C51:D51"/>
    <mergeCell ref="E51:F51"/>
    <mergeCell ref="C52:D52"/>
    <mergeCell ref="E52:F52"/>
    <mergeCell ref="C53:D53"/>
    <mergeCell ref="E53:F53"/>
    <mergeCell ref="C48:D48"/>
    <mergeCell ref="E48:F48"/>
    <mergeCell ref="C49:D49"/>
    <mergeCell ref="E49:F49"/>
    <mergeCell ref="C50:D50"/>
    <mergeCell ref="E50:F50"/>
    <mergeCell ref="C47:D47"/>
    <mergeCell ref="E47:F47"/>
    <mergeCell ref="B6:C6"/>
    <mergeCell ref="D6:S6"/>
    <mergeCell ref="H28:J28"/>
    <mergeCell ref="C46:D46"/>
    <mergeCell ref="E46:F46"/>
  </mergeCells>
  <phoneticPr fontId="1"/>
  <dataValidations count="1">
    <dataValidation imeMode="disabled" allowBlank="1" showInputMessage="1" showErrorMessage="1" sqref="C30:C31 C57:C60 C62 C64:C66 C10:C11 C13:C15 C17 G17 C19:C20 C22:C23 C25:C27 H28:J28 E46:F52 C39:C42 C33:C37"/>
  </dataValidations>
  <pageMargins left="0.7" right="0.7" top="0.75" bottom="0.75" header="0.3" footer="0.3"/>
  <pageSetup paperSize="9" scale="82" orientation="portrait" horizontalDpi="300" verticalDpi="300" r:id="rId1"/>
</worksheet>
</file>

<file path=xl/worksheets/sheet11.xml><?xml version="1.0" encoding="utf-8"?>
<worksheet xmlns="http://schemas.openxmlformats.org/spreadsheetml/2006/main" xmlns:r="http://schemas.openxmlformats.org/officeDocument/2006/relationships">
  <dimension ref="A2:S66"/>
  <sheetViews>
    <sheetView view="pageBreakPreview" zoomScaleNormal="100" zoomScaleSheetLayoutView="100" workbookViewId="0">
      <selection activeCell="P64" sqref="P64"/>
    </sheetView>
  </sheetViews>
  <sheetFormatPr defaultColWidth="3.625" defaultRowHeight="13.5"/>
  <cols>
    <col min="1" max="1" width="2" customWidth="1"/>
    <col min="2" max="2" width="2.5" customWidth="1"/>
    <col min="3" max="3" width="6.625" customWidth="1"/>
  </cols>
  <sheetData>
    <row r="2" spans="1:19">
      <c r="A2" t="s">
        <v>43</v>
      </c>
    </row>
    <row r="3" spans="1:19">
      <c r="A3" t="s">
        <v>188</v>
      </c>
    </row>
    <row r="4" spans="1:19" ht="14.25">
      <c r="A4" s="24" t="s">
        <v>202</v>
      </c>
      <c r="B4" s="24"/>
      <c r="C4" s="24"/>
      <c r="D4" s="24"/>
      <c r="E4" s="24"/>
      <c r="F4" s="24"/>
      <c r="G4" s="24"/>
      <c r="H4" s="24"/>
      <c r="I4" s="24"/>
      <c r="J4" s="24"/>
      <c r="K4" s="24"/>
    </row>
    <row r="5" spans="1:19" ht="14.25" thickBot="1"/>
    <row r="6" spans="1:19" ht="26.25" customHeight="1" thickBot="1">
      <c r="B6" s="31" t="s">
        <v>44</v>
      </c>
      <c r="C6" s="32"/>
      <c r="D6" s="25"/>
      <c r="E6" s="26"/>
      <c r="F6" s="26"/>
      <c r="G6" s="26"/>
      <c r="H6" s="26"/>
      <c r="I6" s="26"/>
      <c r="J6" s="26"/>
      <c r="K6" s="26"/>
      <c r="L6" s="26"/>
      <c r="M6" s="26"/>
      <c r="N6" s="26"/>
      <c r="O6" s="26"/>
      <c r="P6" s="26"/>
      <c r="Q6" s="26"/>
      <c r="R6" s="26"/>
      <c r="S6" s="27"/>
    </row>
    <row r="7" spans="1:19">
      <c r="A7" t="s">
        <v>45</v>
      </c>
    </row>
    <row r="8" spans="1:19">
      <c r="B8" t="s">
        <v>46</v>
      </c>
    </row>
    <row r="9" spans="1:19" ht="14.25" thickBot="1">
      <c r="C9" t="s">
        <v>49</v>
      </c>
    </row>
    <row r="10" spans="1:19" ht="14.25" thickBot="1">
      <c r="B10" t="s">
        <v>121</v>
      </c>
      <c r="C10" s="2"/>
      <c r="D10" t="s">
        <v>48</v>
      </c>
    </row>
    <row r="11" spans="1:19" ht="14.25" thickBot="1">
      <c r="B11" t="s">
        <v>122</v>
      </c>
      <c r="C11" s="2"/>
      <c r="D11" t="s">
        <v>47</v>
      </c>
    </row>
    <row r="12" spans="1:19" ht="14.25" thickBot="1">
      <c r="C12" t="s">
        <v>50</v>
      </c>
    </row>
    <row r="13" spans="1:19" ht="14.25" thickBot="1">
      <c r="B13" t="s">
        <v>121</v>
      </c>
      <c r="C13" s="2"/>
      <c r="D13" t="s">
        <v>51</v>
      </c>
    </row>
    <row r="14" spans="1:19" ht="14.25" thickBot="1">
      <c r="B14" t="s">
        <v>122</v>
      </c>
      <c r="C14" s="2"/>
      <c r="D14" t="s">
        <v>52</v>
      </c>
    </row>
    <row r="15" spans="1:19" ht="14.25" thickBot="1">
      <c r="B15" t="s">
        <v>123</v>
      </c>
      <c r="C15" s="2"/>
      <c r="D15" t="s">
        <v>18</v>
      </c>
    </row>
    <row r="16" spans="1:19" ht="14.25" thickBot="1">
      <c r="C16" t="s">
        <v>53</v>
      </c>
    </row>
    <row r="17" spans="2:11" ht="14.25" thickBot="1">
      <c r="C17" s="2"/>
      <c r="D17" t="s">
        <v>54</v>
      </c>
      <c r="G17" s="2"/>
      <c r="H17" t="s">
        <v>55</v>
      </c>
    </row>
    <row r="18" spans="2:11" ht="14.25" thickBot="1">
      <c r="C18" t="s">
        <v>56</v>
      </c>
    </row>
    <row r="19" spans="2:11" ht="14.25" thickBot="1">
      <c r="B19" t="s">
        <v>121</v>
      </c>
      <c r="C19" s="2"/>
      <c r="D19" t="s">
        <v>57</v>
      </c>
    </row>
    <row r="20" spans="2:11" ht="14.25" thickBot="1">
      <c r="B20" t="s">
        <v>122</v>
      </c>
      <c r="C20" s="2"/>
      <c r="D20" t="s">
        <v>58</v>
      </c>
    </row>
    <row r="21" spans="2:11" ht="14.25" thickBot="1">
      <c r="C21" t="s">
        <v>61</v>
      </c>
    </row>
    <row r="22" spans="2:11" ht="14.25" thickBot="1">
      <c r="B22" t="s">
        <v>121</v>
      </c>
      <c r="C22" s="2"/>
      <c r="D22" t="s">
        <v>59</v>
      </c>
    </row>
    <row r="23" spans="2:11" ht="14.25" thickBot="1">
      <c r="B23" t="s">
        <v>122</v>
      </c>
      <c r="C23" s="2"/>
      <c r="D23" t="s">
        <v>60</v>
      </c>
    </row>
    <row r="24" spans="2:11" ht="14.25" thickBot="1">
      <c r="C24" t="s">
        <v>62</v>
      </c>
    </row>
    <row r="25" spans="2:11" ht="14.25" thickBot="1">
      <c r="B25" t="s">
        <v>121</v>
      </c>
      <c r="C25" s="2"/>
      <c r="D25" t="s">
        <v>63</v>
      </c>
    </row>
    <row r="26" spans="2:11" ht="14.25" thickBot="1">
      <c r="B26" t="s">
        <v>122</v>
      </c>
      <c r="C26" s="2"/>
      <c r="D26" t="s">
        <v>64</v>
      </c>
    </row>
    <row r="27" spans="2:11" ht="14.25" thickBot="1">
      <c r="B27" t="s">
        <v>123</v>
      </c>
      <c r="C27" s="2"/>
      <c r="D27" t="s">
        <v>18</v>
      </c>
    </row>
    <row r="28" spans="2:11" ht="14.25" thickBot="1">
      <c r="C28" t="s">
        <v>65</v>
      </c>
      <c r="E28" t="s">
        <v>66</v>
      </c>
      <c r="H28" s="25"/>
      <c r="I28" s="26"/>
      <c r="J28" s="27"/>
      <c r="K28" t="s">
        <v>67</v>
      </c>
    </row>
    <row r="29" spans="2:11" ht="14.25" thickBot="1">
      <c r="C29" t="s">
        <v>68</v>
      </c>
    </row>
    <row r="30" spans="2:11" ht="14.25" thickBot="1">
      <c r="B30" t="s">
        <v>121</v>
      </c>
      <c r="C30" s="2"/>
      <c r="D30" t="s">
        <v>69</v>
      </c>
    </row>
    <row r="31" spans="2:11" ht="14.25" thickBot="1">
      <c r="B31" t="s">
        <v>122</v>
      </c>
      <c r="C31" s="2"/>
      <c r="D31" t="s">
        <v>70</v>
      </c>
    </row>
    <row r="32" spans="2:11" ht="14.25" thickBot="1">
      <c r="B32" t="s">
        <v>95</v>
      </c>
    </row>
    <row r="33" spans="1:7" ht="14.25" thickBot="1">
      <c r="B33" t="s">
        <v>121</v>
      </c>
      <c r="C33" s="2"/>
      <c r="D33" t="s">
        <v>71</v>
      </c>
    </row>
    <row r="34" spans="1:7" ht="14.25" thickBot="1">
      <c r="B34" t="s">
        <v>122</v>
      </c>
      <c r="C34" s="2"/>
      <c r="D34" t="s">
        <v>72</v>
      </c>
    </row>
    <row r="35" spans="1:7" ht="14.25" thickBot="1">
      <c r="B35" t="s">
        <v>123</v>
      </c>
      <c r="C35" s="2"/>
      <c r="D35" t="s">
        <v>73</v>
      </c>
    </row>
    <row r="36" spans="1:7" ht="14.25" thickBot="1">
      <c r="B36" t="s">
        <v>124</v>
      </c>
      <c r="C36" s="2"/>
      <c r="D36" t="s">
        <v>74</v>
      </c>
    </row>
    <row r="37" spans="1:7" ht="14.25" thickBot="1">
      <c r="B37" t="s">
        <v>125</v>
      </c>
      <c r="C37" s="2"/>
      <c r="D37" t="s">
        <v>18</v>
      </c>
    </row>
    <row r="38" spans="1:7" ht="14.25" thickBot="1">
      <c r="B38" t="s">
        <v>75</v>
      </c>
    </row>
    <row r="39" spans="1:7" ht="14.25" thickBot="1">
      <c r="B39" t="s">
        <v>121</v>
      </c>
      <c r="C39" s="2"/>
      <c r="D39" t="s">
        <v>76</v>
      </c>
    </row>
    <row r="40" spans="1:7" ht="14.25" thickBot="1">
      <c r="B40" t="s">
        <v>122</v>
      </c>
      <c r="C40" s="2"/>
      <c r="D40" t="s">
        <v>77</v>
      </c>
    </row>
    <row r="41" spans="1:7" ht="14.25" thickBot="1">
      <c r="B41" t="s">
        <v>123</v>
      </c>
      <c r="C41" s="2"/>
      <c r="D41" t="s">
        <v>78</v>
      </c>
    </row>
    <row r="42" spans="1:7" ht="14.25" thickBot="1">
      <c r="B42" t="s">
        <v>124</v>
      </c>
      <c r="C42" s="2"/>
      <c r="D42" t="s">
        <v>79</v>
      </c>
    </row>
    <row r="44" spans="1:7">
      <c r="A44" t="s">
        <v>80</v>
      </c>
    </row>
    <row r="45" spans="1:7" ht="14.25" thickBot="1">
      <c r="B45" t="s">
        <v>96</v>
      </c>
    </row>
    <row r="46" spans="1:7" ht="14.25" thickBot="1">
      <c r="B46" t="s">
        <v>121</v>
      </c>
      <c r="C46" s="31" t="s">
        <v>81</v>
      </c>
      <c r="D46" s="31"/>
      <c r="E46" s="25"/>
      <c r="F46" s="27"/>
      <c r="G46" t="s">
        <v>29</v>
      </c>
    </row>
    <row r="47" spans="1:7" ht="14.25" thickBot="1">
      <c r="B47" t="s">
        <v>122</v>
      </c>
      <c r="C47" s="31" t="s">
        <v>82</v>
      </c>
      <c r="D47" s="31"/>
      <c r="E47" s="25"/>
      <c r="F47" s="27"/>
      <c r="G47" t="s">
        <v>29</v>
      </c>
    </row>
    <row r="48" spans="1:7" ht="14.25" thickBot="1">
      <c r="B48" t="s">
        <v>123</v>
      </c>
      <c r="C48" s="31" t="s">
        <v>83</v>
      </c>
      <c r="D48" s="31"/>
      <c r="E48" s="25"/>
      <c r="F48" s="27"/>
      <c r="G48" t="s">
        <v>29</v>
      </c>
    </row>
    <row r="49" spans="1:8" ht="14.25" thickBot="1">
      <c r="B49" t="s">
        <v>124</v>
      </c>
      <c r="C49" s="31" t="s">
        <v>84</v>
      </c>
      <c r="D49" s="31"/>
      <c r="E49" s="25"/>
      <c r="F49" s="27"/>
      <c r="G49" t="s">
        <v>29</v>
      </c>
    </row>
    <row r="50" spans="1:8" ht="14.25" thickBot="1">
      <c r="B50" t="s">
        <v>125</v>
      </c>
      <c r="C50" s="31" t="s">
        <v>85</v>
      </c>
      <c r="D50" s="31"/>
      <c r="E50" s="25"/>
      <c r="F50" s="27"/>
      <c r="G50" t="s">
        <v>29</v>
      </c>
    </row>
    <row r="51" spans="1:8" ht="14.25" thickBot="1">
      <c r="B51" t="s">
        <v>126</v>
      </c>
      <c r="C51" s="31" t="s">
        <v>86</v>
      </c>
      <c r="D51" s="31"/>
      <c r="E51" s="25"/>
      <c r="F51" s="27"/>
      <c r="G51" t="s">
        <v>29</v>
      </c>
    </row>
    <row r="52" spans="1:8" ht="14.25" thickBot="1">
      <c r="B52" t="s">
        <v>127</v>
      </c>
      <c r="C52" s="31" t="s">
        <v>87</v>
      </c>
      <c r="D52" s="31"/>
      <c r="E52" s="25"/>
      <c r="F52" s="27"/>
      <c r="G52" t="s">
        <v>29</v>
      </c>
    </row>
    <row r="53" spans="1:8" ht="14.25" thickBot="1">
      <c r="C53" s="31" t="s">
        <v>88</v>
      </c>
      <c r="D53" s="31"/>
      <c r="E53" s="34">
        <f>SUM(E46:F52)</f>
        <v>0</v>
      </c>
      <c r="F53" s="34"/>
      <c r="G53" t="s">
        <v>29</v>
      </c>
      <c r="H53" t="s">
        <v>89</v>
      </c>
    </row>
    <row r="54" spans="1:8" ht="15" thickTop="1" thickBot="1">
      <c r="C54" s="3" t="s">
        <v>93</v>
      </c>
      <c r="D54" s="4"/>
      <c r="E54" s="33" t="e">
        <f>(E50+E51+E52)/E53</f>
        <v>#DIV/0!</v>
      </c>
      <c r="F54" s="33"/>
      <c r="G54" s="5" t="s">
        <v>94</v>
      </c>
      <c r="H54" t="s">
        <v>98</v>
      </c>
    </row>
    <row r="55" spans="1:8" ht="15" customHeight="1" thickTop="1">
      <c r="A55" t="s">
        <v>97</v>
      </c>
    </row>
    <row r="56" spans="1:8" ht="14.25" thickBot="1">
      <c r="B56" t="s">
        <v>198</v>
      </c>
    </row>
    <row r="57" spans="1:8" ht="14.25" thickBot="1">
      <c r="B57" t="s">
        <v>99</v>
      </c>
      <c r="C57" s="2"/>
      <c r="D57" t="s">
        <v>200</v>
      </c>
    </row>
    <row r="58" spans="1:8" ht="14.25" thickBot="1">
      <c r="B58" t="s">
        <v>100</v>
      </c>
      <c r="C58" s="2"/>
      <c r="D58" t="s">
        <v>201</v>
      </c>
    </row>
    <row r="59" spans="1:8" ht="14.25" thickBot="1">
      <c r="B59" t="s">
        <v>101</v>
      </c>
      <c r="C59" s="2"/>
      <c r="D59" t="s">
        <v>192</v>
      </c>
    </row>
    <row r="60" spans="1:8">
      <c r="C60" s="23"/>
    </row>
    <row r="62" spans="1:8">
      <c r="C62" s="23"/>
    </row>
    <row r="63" spans="1:8" ht="14.25" thickBot="1">
      <c r="B63" t="s">
        <v>199</v>
      </c>
    </row>
    <row r="64" spans="1:8" ht="14.25" thickBot="1">
      <c r="B64" t="s">
        <v>102</v>
      </c>
      <c r="C64" s="2"/>
      <c r="D64" t="s">
        <v>200</v>
      </c>
    </row>
    <row r="65" spans="2:4" ht="14.25" thickBot="1">
      <c r="B65" t="s">
        <v>193</v>
      </c>
      <c r="C65" s="2"/>
      <c r="D65" t="s">
        <v>201</v>
      </c>
    </row>
    <row r="66" spans="2:4" ht="14.25" thickBot="1">
      <c r="B66" t="s">
        <v>194</v>
      </c>
      <c r="C66" s="2"/>
      <c r="D66" t="s">
        <v>191</v>
      </c>
    </row>
  </sheetData>
  <mergeCells count="20">
    <mergeCell ref="E54:F54"/>
    <mergeCell ref="C51:D51"/>
    <mergeCell ref="E51:F51"/>
    <mergeCell ref="C52:D52"/>
    <mergeCell ref="E52:F52"/>
    <mergeCell ref="C53:D53"/>
    <mergeCell ref="E53:F53"/>
    <mergeCell ref="C48:D48"/>
    <mergeCell ref="E48:F48"/>
    <mergeCell ref="C49:D49"/>
    <mergeCell ref="E49:F49"/>
    <mergeCell ref="C50:D50"/>
    <mergeCell ref="E50:F50"/>
    <mergeCell ref="C47:D47"/>
    <mergeCell ref="E47:F47"/>
    <mergeCell ref="B6:C6"/>
    <mergeCell ref="D6:S6"/>
    <mergeCell ref="H28:J28"/>
    <mergeCell ref="C46:D46"/>
    <mergeCell ref="E46:F46"/>
  </mergeCells>
  <phoneticPr fontId="1"/>
  <dataValidations count="1">
    <dataValidation imeMode="disabled" allowBlank="1" showInputMessage="1" showErrorMessage="1" sqref="C30:C31 C64:C66 C62 C57:C60 C10:C11 C13:C15 C17 G17 C19:C20 C22:C23 C25:C27 H28:J28 E46:F52 C39:C42 C33:C37"/>
  </dataValidations>
  <pageMargins left="0.7" right="0.7" top="0.75" bottom="0.75" header="0.3" footer="0.3"/>
  <pageSetup paperSize="9" scale="82" orientation="portrait" horizontalDpi="300" verticalDpi="300" r:id="rId1"/>
</worksheet>
</file>

<file path=xl/worksheets/sheet12.xml><?xml version="1.0" encoding="utf-8"?>
<worksheet xmlns="http://schemas.openxmlformats.org/spreadsheetml/2006/main" xmlns:r="http://schemas.openxmlformats.org/officeDocument/2006/relationships">
  <sheetPr>
    <tabColor rgb="FFFF0000"/>
  </sheetPr>
  <dimension ref="A1:BT33"/>
  <sheetViews>
    <sheetView view="pageBreakPreview" topLeftCell="C1" zoomScaleNormal="100" zoomScaleSheetLayoutView="100" workbookViewId="0">
      <selection activeCell="H11" sqref="H11"/>
    </sheetView>
  </sheetViews>
  <sheetFormatPr defaultRowHeight="13.5"/>
  <cols>
    <col min="1" max="1" width="2" style="12" customWidth="1"/>
    <col min="2" max="2" width="9" style="13"/>
    <col min="3" max="3" width="10" style="13" customWidth="1"/>
    <col min="4" max="6" width="9" style="13"/>
    <col min="7" max="7" width="7.125" style="13" customWidth="1"/>
    <col min="8" max="9" width="5.625" style="13" customWidth="1"/>
    <col min="10" max="10" width="6" style="13" customWidth="1"/>
    <col min="11" max="11" width="5.25" style="13" customWidth="1"/>
    <col min="12" max="12" width="5.625" style="14" customWidth="1"/>
    <col min="13" max="13" width="8.375" style="15" customWidth="1"/>
    <col min="14" max="29" width="3.125" style="13" customWidth="1"/>
    <col min="30" max="32" width="3.375" style="13" customWidth="1"/>
    <col min="33" max="33" width="8.375" style="15" customWidth="1"/>
    <col min="34" max="34" width="10.125" style="12" customWidth="1"/>
    <col min="35" max="35" width="8.75" style="12" customWidth="1"/>
    <col min="36" max="36" width="3.125" style="12" customWidth="1"/>
    <col min="37" max="37" width="6.125" style="12" customWidth="1"/>
    <col min="38" max="39" width="3.125" style="12" customWidth="1"/>
    <col min="40" max="40" width="8.5" style="12" customWidth="1"/>
    <col min="41" max="41" width="5.625" style="12" customWidth="1"/>
    <col min="42" max="42" width="3.375" style="12" customWidth="1"/>
    <col min="43" max="43" width="5.75" style="12" customWidth="1"/>
    <col min="44" max="44" width="5.25" style="12" customWidth="1"/>
    <col min="45" max="45" width="5.625" style="12" customWidth="1"/>
    <col min="46" max="47" width="3.125" style="12" customWidth="1"/>
    <col min="48" max="48" width="11.125" style="12" customWidth="1"/>
    <col min="49" max="49" width="6.375" style="12" customWidth="1"/>
    <col min="50" max="50" width="3.375" style="12" customWidth="1"/>
    <col min="51" max="51" width="6.875" style="16" customWidth="1"/>
    <col min="52" max="66" width="3.125" style="12" customWidth="1"/>
    <col min="67" max="72" width="3.625" style="12" customWidth="1"/>
  </cols>
  <sheetData>
    <row r="1" spans="1:72">
      <c r="A1" s="35"/>
      <c r="B1" s="61" t="s">
        <v>107</v>
      </c>
      <c r="C1" s="62"/>
      <c r="D1" s="62"/>
      <c r="E1" s="62"/>
      <c r="F1" s="62"/>
      <c r="G1" s="62"/>
      <c r="H1" s="62"/>
      <c r="I1" s="62"/>
      <c r="J1" s="62"/>
      <c r="K1" s="62"/>
      <c r="L1" s="62"/>
      <c r="M1" s="62"/>
      <c r="N1" s="62"/>
      <c r="O1" s="62"/>
      <c r="P1" s="63"/>
      <c r="Q1" s="63"/>
      <c r="R1" s="63"/>
      <c r="S1" s="63"/>
      <c r="T1" s="63"/>
      <c r="U1" s="63"/>
      <c r="V1" s="63"/>
      <c r="W1" s="63"/>
      <c r="X1" s="63"/>
      <c r="Y1" s="63"/>
      <c r="Z1" s="63"/>
      <c r="AA1" s="63"/>
      <c r="AB1" s="63"/>
      <c r="AC1" s="63"/>
      <c r="AD1" s="63"/>
      <c r="AE1" s="63"/>
      <c r="AF1" s="63"/>
      <c r="AG1" s="64"/>
      <c r="AH1" s="36" t="s">
        <v>108</v>
      </c>
      <c r="AI1" s="65" t="s">
        <v>109</v>
      </c>
      <c r="AJ1" s="66"/>
      <c r="AK1" s="66"/>
      <c r="AL1" s="66"/>
      <c r="AM1" s="66"/>
      <c r="AN1" s="66"/>
      <c r="AO1" s="66"/>
      <c r="AP1" s="66"/>
      <c r="AQ1" s="66"/>
      <c r="AR1" s="66"/>
      <c r="AS1" s="66"/>
      <c r="AT1" s="66"/>
      <c r="AU1" s="66"/>
      <c r="AV1" s="66"/>
      <c r="AW1" s="66"/>
      <c r="AX1" s="66"/>
      <c r="AY1" s="66"/>
      <c r="AZ1" s="66"/>
      <c r="BA1" s="66"/>
      <c r="BB1" s="66"/>
      <c r="BC1" s="66"/>
      <c r="BD1" s="66"/>
      <c r="BE1" s="66"/>
      <c r="BF1" s="66"/>
      <c r="BG1" s="67"/>
      <c r="BH1" s="68" t="s">
        <v>180</v>
      </c>
      <c r="BI1" s="69"/>
      <c r="BJ1" s="69"/>
      <c r="BK1" s="69"/>
      <c r="BL1" s="70"/>
      <c r="BM1" s="70"/>
      <c r="BN1" s="71"/>
      <c r="BO1" s="55" t="s">
        <v>183</v>
      </c>
      <c r="BP1" s="56"/>
      <c r="BQ1" s="56"/>
      <c r="BR1" s="56"/>
      <c r="BS1" s="56"/>
      <c r="BT1" s="57"/>
    </row>
    <row r="2" spans="1:72" ht="27" customHeight="1">
      <c r="A2" s="35"/>
      <c r="B2" s="37" t="s">
        <v>110</v>
      </c>
      <c r="C2" s="37" t="s">
        <v>111</v>
      </c>
      <c r="D2" s="37" t="s">
        <v>112</v>
      </c>
      <c r="E2" s="37" t="s">
        <v>161</v>
      </c>
      <c r="F2" s="37" t="s">
        <v>113</v>
      </c>
      <c r="G2" s="37" t="s">
        <v>114</v>
      </c>
      <c r="H2" s="37" t="s">
        <v>115</v>
      </c>
      <c r="I2" s="37" t="s">
        <v>116</v>
      </c>
      <c r="J2" s="37" t="s">
        <v>117</v>
      </c>
      <c r="K2" s="37" t="s">
        <v>118</v>
      </c>
      <c r="L2" s="38" t="s">
        <v>119</v>
      </c>
      <c r="M2" s="39" t="s">
        <v>141</v>
      </c>
      <c r="N2" s="41" t="s">
        <v>142</v>
      </c>
      <c r="O2" s="41" t="s">
        <v>143</v>
      </c>
      <c r="P2" s="41" t="s">
        <v>144</v>
      </c>
      <c r="Q2" s="41" t="s">
        <v>145</v>
      </c>
      <c r="R2" s="41" t="s">
        <v>146</v>
      </c>
      <c r="S2" s="41" t="s">
        <v>147</v>
      </c>
      <c r="T2" s="41" t="s">
        <v>148</v>
      </c>
      <c r="U2" s="41" t="s">
        <v>149</v>
      </c>
      <c r="V2" s="41" t="s">
        <v>151</v>
      </c>
      <c r="W2" s="41" t="s">
        <v>150</v>
      </c>
      <c r="X2" s="41" t="s">
        <v>152</v>
      </c>
      <c r="Y2" s="41" t="s">
        <v>153</v>
      </c>
      <c r="Z2" s="41" t="s">
        <v>154</v>
      </c>
      <c r="AA2" s="41" t="s">
        <v>155</v>
      </c>
      <c r="AB2" s="41" t="s">
        <v>156</v>
      </c>
      <c r="AC2" s="41" t="s">
        <v>157</v>
      </c>
      <c r="AD2" s="41" t="s">
        <v>158</v>
      </c>
      <c r="AE2" s="41" t="s">
        <v>159</v>
      </c>
      <c r="AF2" s="41" t="s">
        <v>160</v>
      </c>
      <c r="AG2" s="77" t="s">
        <v>90</v>
      </c>
      <c r="AH2" s="36"/>
      <c r="AI2" s="44" t="s">
        <v>162</v>
      </c>
      <c r="AJ2" s="44" t="s">
        <v>163</v>
      </c>
      <c r="AK2" s="45" t="s">
        <v>164</v>
      </c>
      <c r="AL2" s="45" t="s">
        <v>165</v>
      </c>
      <c r="AM2" s="45" t="s">
        <v>166</v>
      </c>
      <c r="AN2" s="44" t="s">
        <v>167</v>
      </c>
      <c r="AO2" s="46" t="s">
        <v>169</v>
      </c>
      <c r="AP2" s="75" t="s">
        <v>168</v>
      </c>
      <c r="AQ2" s="44" t="s">
        <v>170</v>
      </c>
      <c r="AR2" s="44" t="s">
        <v>165</v>
      </c>
      <c r="AS2" s="45" t="s">
        <v>171</v>
      </c>
      <c r="AT2" s="45" t="s">
        <v>172</v>
      </c>
      <c r="AU2" s="45" t="s">
        <v>166</v>
      </c>
      <c r="AV2" s="44" t="s">
        <v>120</v>
      </c>
      <c r="AW2" s="48" t="s">
        <v>173</v>
      </c>
      <c r="AX2" s="76" t="s">
        <v>165</v>
      </c>
      <c r="AY2" s="50" t="s">
        <v>174</v>
      </c>
      <c r="AZ2" s="42" t="s">
        <v>165</v>
      </c>
      <c r="BA2" s="42" t="s">
        <v>175</v>
      </c>
      <c r="BB2" s="42" t="s">
        <v>176</v>
      </c>
      <c r="BC2" s="42" t="s">
        <v>177</v>
      </c>
      <c r="BD2" s="52" t="s">
        <v>179</v>
      </c>
      <c r="BE2" s="53"/>
      <c r="BF2" s="53"/>
      <c r="BG2" s="54"/>
      <c r="BH2" s="72"/>
      <c r="BI2" s="73"/>
      <c r="BJ2" s="73"/>
      <c r="BK2" s="73"/>
      <c r="BL2" s="73"/>
      <c r="BM2" s="73"/>
      <c r="BN2" s="74"/>
      <c r="BO2" s="58"/>
      <c r="BP2" s="59"/>
      <c r="BQ2" s="59"/>
      <c r="BR2" s="59"/>
      <c r="BS2" s="59"/>
      <c r="BT2" s="60"/>
    </row>
    <row r="3" spans="1:72">
      <c r="A3" s="35"/>
      <c r="B3" s="37"/>
      <c r="C3" s="37"/>
      <c r="D3" s="37"/>
      <c r="E3" s="37"/>
      <c r="F3" s="37"/>
      <c r="G3" s="37"/>
      <c r="H3" s="37"/>
      <c r="I3" s="37"/>
      <c r="J3" s="37"/>
      <c r="K3" s="37"/>
      <c r="L3" s="38"/>
      <c r="M3" s="40"/>
      <c r="N3" s="41"/>
      <c r="O3" s="41"/>
      <c r="P3" s="41"/>
      <c r="Q3" s="41"/>
      <c r="R3" s="41"/>
      <c r="S3" s="41"/>
      <c r="T3" s="41"/>
      <c r="U3" s="41"/>
      <c r="V3" s="41"/>
      <c r="W3" s="41"/>
      <c r="X3" s="41"/>
      <c r="Y3" s="41"/>
      <c r="Z3" s="41"/>
      <c r="AA3" s="41"/>
      <c r="AB3" s="41"/>
      <c r="AC3" s="41"/>
      <c r="AD3" s="41"/>
      <c r="AE3" s="41"/>
      <c r="AF3" s="41"/>
      <c r="AG3" s="78"/>
      <c r="AH3" s="36"/>
      <c r="AI3" s="44"/>
      <c r="AJ3" s="44"/>
      <c r="AK3" s="45"/>
      <c r="AL3" s="45"/>
      <c r="AM3" s="45"/>
      <c r="AN3" s="44"/>
      <c r="AO3" s="47"/>
      <c r="AP3" s="75"/>
      <c r="AQ3" s="44"/>
      <c r="AR3" s="44"/>
      <c r="AS3" s="45"/>
      <c r="AT3" s="45"/>
      <c r="AU3" s="45"/>
      <c r="AV3" s="44"/>
      <c r="AW3" s="49"/>
      <c r="AX3" s="76"/>
      <c r="AY3" s="51"/>
      <c r="AZ3" s="43"/>
      <c r="BA3" s="43"/>
      <c r="BB3" s="43"/>
      <c r="BC3" s="43"/>
      <c r="BD3" s="20" t="s">
        <v>178</v>
      </c>
      <c r="BE3" s="20" t="s">
        <v>172</v>
      </c>
      <c r="BF3" s="20" t="s">
        <v>166</v>
      </c>
      <c r="BG3" s="20" t="s">
        <v>176</v>
      </c>
      <c r="BH3" s="21" t="s">
        <v>178</v>
      </c>
      <c r="BI3" s="21" t="s">
        <v>172</v>
      </c>
      <c r="BJ3" s="21" t="s">
        <v>166</v>
      </c>
      <c r="BK3" s="21" t="s">
        <v>176</v>
      </c>
      <c r="BL3" s="21" t="s">
        <v>177</v>
      </c>
      <c r="BM3" s="21" t="s">
        <v>181</v>
      </c>
      <c r="BN3" s="21" t="s">
        <v>182</v>
      </c>
      <c r="BO3" s="22" t="s">
        <v>184</v>
      </c>
      <c r="BP3" s="22" t="s">
        <v>185</v>
      </c>
      <c r="BQ3" s="22" t="s">
        <v>186</v>
      </c>
      <c r="BR3" s="22" t="s">
        <v>187</v>
      </c>
      <c r="BS3" s="22" t="s">
        <v>196</v>
      </c>
      <c r="BT3" s="22" t="s">
        <v>197</v>
      </c>
    </row>
    <row r="4" spans="1:72">
      <c r="A4" s="6">
        <v>1</v>
      </c>
      <c r="B4" s="7">
        <f>事業所!C8</f>
        <v>0</v>
      </c>
      <c r="C4" s="7">
        <f>事業所!C10</f>
        <v>0</v>
      </c>
      <c r="D4" s="7">
        <f>事業所!F12</f>
        <v>0</v>
      </c>
      <c r="E4" s="7">
        <f>事業所!F12</f>
        <v>0</v>
      </c>
      <c r="F4" s="7">
        <f>事業所!C15</f>
        <v>0</v>
      </c>
      <c r="G4" s="7">
        <f>事業所!C17</f>
        <v>0</v>
      </c>
      <c r="H4" s="7">
        <f>事業所!H23</f>
        <v>0</v>
      </c>
      <c r="I4" s="7">
        <f>事業所!H24</f>
        <v>0</v>
      </c>
      <c r="J4" s="7">
        <f>事業所!H28</f>
        <v>0</v>
      </c>
      <c r="K4" s="7">
        <f>事業所!H29</f>
        <v>0</v>
      </c>
      <c r="L4" s="7">
        <f>事業所!H30</f>
        <v>0</v>
      </c>
      <c r="M4" s="7">
        <f>事業所!E36</f>
        <v>0</v>
      </c>
      <c r="N4" s="7">
        <f>事業所!E37</f>
        <v>0</v>
      </c>
      <c r="O4" s="7">
        <f>事業所!E38</f>
        <v>0</v>
      </c>
      <c r="P4" s="7">
        <f>事業所!E39</f>
        <v>0</v>
      </c>
      <c r="Q4" s="7">
        <f>事業所!E40</f>
        <v>0</v>
      </c>
      <c r="R4" s="7">
        <f>事業所!E41</f>
        <v>0</v>
      </c>
      <c r="S4" s="7">
        <f>事業所!E42</f>
        <v>0</v>
      </c>
      <c r="T4" s="7">
        <f>事業所!E43</f>
        <v>0</v>
      </c>
      <c r="U4" s="7">
        <f>事業所!E44</f>
        <v>0</v>
      </c>
      <c r="V4" s="7">
        <f>事業所!E46</f>
        <v>0</v>
      </c>
      <c r="W4" s="7">
        <f>事業所!E47</f>
        <v>0</v>
      </c>
      <c r="X4" s="7">
        <f>事業所!E48</f>
        <v>0</v>
      </c>
      <c r="Y4" s="7">
        <f>事業所!E49</f>
        <v>0</v>
      </c>
      <c r="Z4" s="7">
        <f>事業所!E50</f>
        <v>0</v>
      </c>
      <c r="AA4" s="7">
        <f>事業所!E51</f>
        <v>0</v>
      </c>
      <c r="AB4" s="7">
        <f>事業所!E52</f>
        <v>0</v>
      </c>
      <c r="AC4" s="7">
        <f>事業所!E53</f>
        <v>0</v>
      </c>
      <c r="AD4" s="7">
        <f>事業所!E54</f>
        <v>0</v>
      </c>
      <c r="AE4" s="7">
        <f>事業所!D55</f>
        <v>0</v>
      </c>
      <c r="AF4" s="7">
        <f>事業所!D56</f>
        <v>0</v>
      </c>
      <c r="AG4" s="7">
        <f>事業所!Y36</f>
        <v>0</v>
      </c>
      <c r="AH4" s="7">
        <f>住居!D6</f>
        <v>0</v>
      </c>
      <c r="AI4" s="7">
        <f>住居!C10</f>
        <v>0</v>
      </c>
      <c r="AJ4" s="7">
        <f>住居!C11</f>
        <v>0</v>
      </c>
      <c r="AK4" s="7">
        <f>住居!C13</f>
        <v>0</v>
      </c>
      <c r="AL4" s="7">
        <f>住居!C14</f>
        <v>0</v>
      </c>
      <c r="AM4" s="7">
        <f>住居!C15</f>
        <v>0</v>
      </c>
      <c r="AN4" s="7">
        <f>住居!C17</f>
        <v>0</v>
      </c>
      <c r="AO4" s="7">
        <f>住居!C19</f>
        <v>0</v>
      </c>
      <c r="AP4" s="7">
        <f>住居!C20</f>
        <v>0</v>
      </c>
      <c r="AQ4" s="7">
        <f>住居!C22</f>
        <v>0</v>
      </c>
      <c r="AR4" s="7">
        <f>住居!C23</f>
        <v>0</v>
      </c>
      <c r="AS4" s="7">
        <f>住居!C25</f>
        <v>0</v>
      </c>
      <c r="AT4" s="7">
        <f>住居!C26</f>
        <v>0</v>
      </c>
      <c r="AU4" s="7">
        <f>住居!C27</f>
        <v>0</v>
      </c>
      <c r="AV4" s="7">
        <f>住居!H28</f>
        <v>0</v>
      </c>
      <c r="AW4" s="7">
        <f>住居!C30</f>
        <v>0</v>
      </c>
      <c r="AX4" s="17">
        <f>住居!C31</f>
        <v>0</v>
      </c>
      <c r="AY4" s="7">
        <f>住居!C33</f>
        <v>0</v>
      </c>
      <c r="AZ4" s="18">
        <f>住居!C34</f>
        <v>0</v>
      </c>
      <c r="BA4" s="7">
        <f>住居!C35</f>
        <v>0</v>
      </c>
      <c r="BB4" s="7">
        <f>住居!C36</f>
        <v>0</v>
      </c>
      <c r="BC4" s="7">
        <f>住居!C37</f>
        <v>0</v>
      </c>
      <c r="BD4" s="7">
        <f>住居!C39</f>
        <v>0</v>
      </c>
      <c r="BE4" s="7">
        <f>住居!C40</f>
        <v>0</v>
      </c>
      <c r="BF4" s="7">
        <f>住居!C41</f>
        <v>0</v>
      </c>
      <c r="BG4" s="7">
        <f>住居!C42</f>
        <v>0</v>
      </c>
      <c r="BH4" s="7">
        <f>住居!E46</f>
        <v>0</v>
      </c>
      <c r="BI4" s="7">
        <f>住居!E47</f>
        <v>0</v>
      </c>
      <c r="BJ4" s="7">
        <f>住居!E48</f>
        <v>0</v>
      </c>
      <c r="BK4" s="7">
        <f>住居!E49</f>
        <v>0</v>
      </c>
      <c r="BL4" s="7">
        <f>住居!E50</f>
        <v>0</v>
      </c>
      <c r="BM4" s="7">
        <f>住居!E51</f>
        <v>0</v>
      </c>
      <c r="BN4" s="7">
        <f>住居!E52</f>
        <v>0</v>
      </c>
      <c r="BO4" s="7">
        <f>住居!C57</f>
        <v>0</v>
      </c>
      <c r="BP4" s="7">
        <f>住居!C58</f>
        <v>0</v>
      </c>
      <c r="BQ4" s="7">
        <f>住居!C59</f>
        <v>0</v>
      </c>
      <c r="BR4" s="7">
        <f>住居!C64</f>
        <v>0</v>
      </c>
      <c r="BS4" s="7">
        <f>住居!C65</f>
        <v>0</v>
      </c>
      <c r="BT4" s="7">
        <f>住居!C66</f>
        <v>0</v>
      </c>
    </row>
    <row r="5" spans="1:72">
      <c r="A5" s="6">
        <v>2</v>
      </c>
      <c r="B5" s="7"/>
      <c r="C5" s="7"/>
      <c r="D5" s="7"/>
      <c r="E5" s="7"/>
      <c r="F5" s="7"/>
      <c r="G5" s="7"/>
      <c r="H5" s="7"/>
      <c r="I5" s="7"/>
      <c r="J5" s="7"/>
      <c r="K5" s="7"/>
      <c r="L5" s="8"/>
      <c r="M5" s="9"/>
      <c r="N5" s="7"/>
      <c r="O5" s="7"/>
      <c r="P5" s="7"/>
      <c r="Q5" s="7"/>
      <c r="R5" s="7"/>
      <c r="S5" s="7"/>
      <c r="T5" s="7"/>
      <c r="U5" s="7"/>
      <c r="V5" s="7"/>
      <c r="W5" s="7"/>
      <c r="X5" s="7"/>
      <c r="Y5" s="7"/>
      <c r="Z5" s="7"/>
      <c r="AA5" s="7"/>
      <c r="AB5" s="7"/>
      <c r="AC5" s="7"/>
      <c r="AD5" s="7"/>
      <c r="AE5" s="7"/>
      <c r="AF5" s="7"/>
      <c r="AG5" s="9"/>
      <c r="AH5" s="7">
        <f>'住居 2'!D6</f>
        <v>0</v>
      </c>
      <c r="AI5" s="7">
        <f>'住居 2'!C10</f>
        <v>0</v>
      </c>
      <c r="AJ5" s="7">
        <f>'住居 2'!C11</f>
        <v>0</v>
      </c>
      <c r="AK5" s="7">
        <f>'住居 2'!C13</f>
        <v>0</v>
      </c>
      <c r="AL5" s="7">
        <f>'住居 2'!C14</f>
        <v>0</v>
      </c>
      <c r="AM5" s="7">
        <f>'住居 2'!C15</f>
        <v>0</v>
      </c>
      <c r="AN5" s="7">
        <f>'住居 2'!C17</f>
        <v>0</v>
      </c>
      <c r="AO5" s="7">
        <f>'住居 2'!C19</f>
        <v>0</v>
      </c>
      <c r="AP5" s="7">
        <f>'住居 2'!C20</f>
        <v>0</v>
      </c>
      <c r="AQ5" s="7">
        <f>'住居 2'!C22</f>
        <v>0</v>
      </c>
      <c r="AR5" s="7">
        <f>'住居 2'!C23</f>
        <v>0</v>
      </c>
      <c r="AS5" s="7">
        <f>'住居 2'!C25</f>
        <v>0</v>
      </c>
      <c r="AT5" s="7">
        <f>'住居 2'!C26</f>
        <v>0</v>
      </c>
      <c r="AU5" s="7">
        <f>'住居 2'!C27</f>
        <v>0</v>
      </c>
      <c r="AV5" s="7">
        <f>'住居 2'!H28</f>
        <v>0</v>
      </c>
      <c r="AW5" s="17">
        <f>'住居 2'!C30</f>
        <v>0</v>
      </c>
      <c r="AX5" s="17">
        <f>'住居 2'!C31</f>
        <v>0</v>
      </c>
      <c r="AY5" s="7">
        <f>'住居 2'!C33</f>
        <v>0</v>
      </c>
      <c r="AZ5" s="18">
        <f>'住居 2'!C34</f>
        <v>0</v>
      </c>
      <c r="BA5" s="18">
        <f>'住居 2'!C35</f>
        <v>0</v>
      </c>
      <c r="BB5" s="18">
        <f>'住居 2'!C36</f>
        <v>0</v>
      </c>
      <c r="BC5" s="18">
        <f>'住居 2'!C37</f>
        <v>0</v>
      </c>
      <c r="BD5" s="7">
        <f>'住居 2'!C39</f>
        <v>0</v>
      </c>
      <c r="BE5" s="7">
        <f>'住居 2'!C40</f>
        <v>0</v>
      </c>
      <c r="BF5" s="7">
        <f>'住居 2'!C41</f>
        <v>0</v>
      </c>
      <c r="BG5" s="7">
        <f>'住居 2'!C42</f>
        <v>0</v>
      </c>
      <c r="BH5" s="7">
        <f>'住居 2'!E46</f>
        <v>0</v>
      </c>
      <c r="BI5" s="7">
        <f>'住居 2'!E47</f>
        <v>0</v>
      </c>
      <c r="BJ5" s="7">
        <f>'住居 2'!E48</f>
        <v>0</v>
      </c>
      <c r="BK5" s="7">
        <f>'住居 2'!E49</f>
        <v>0</v>
      </c>
      <c r="BL5" s="7">
        <f>'住居 2'!E50</f>
        <v>0</v>
      </c>
      <c r="BM5" s="7">
        <f>'住居 2'!E51</f>
        <v>0</v>
      </c>
      <c r="BN5" s="7">
        <f>'住居 2'!E52</f>
        <v>0</v>
      </c>
      <c r="BO5" s="7">
        <f>'住居 2'!C57</f>
        <v>0</v>
      </c>
      <c r="BP5" s="7">
        <f>'住居 2'!C58</f>
        <v>0</v>
      </c>
      <c r="BQ5" s="7">
        <f>'住居 2'!C59</f>
        <v>0</v>
      </c>
      <c r="BR5" s="7">
        <f>'住居 2'!C64</f>
        <v>0</v>
      </c>
      <c r="BS5" s="7">
        <f>'住居 2'!C65</f>
        <v>0</v>
      </c>
      <c r="BT5" s="7">
        <f>'住居 2'!C66</f>
        <v>0</v>
      </c>
    </row>
    <row r="6" spans="1:72">
      <c r="A6" s="6">
        <v>3</v>
      </c>
      <c r="B6" s="7"/>
      <c r="C6" s="7"/>
      <c r="D6" s="7"/>
      <c r="E6" s="7"/>
      <c r="F6" s="7"/>
      <c r="G6" s="7"/>
      <c r="H6" s="7"/>
      <c r="I6" s="7"/>
      <c r="J6" s="7"/>
      <c r="K6" s="7"/>
      <c r="L6" s="8"/>
      <c r="M6" s="9"/>
      <c r="N6" s="7"/>
      <c r="O6" s="7"/>
      <c r="P6" s="7"/>
      <c r="Q6" s="7"/>
      <c r="R6" s="7"/>
      <c r="S6" s="7"/>
      <c r="T6" s="7"/>
      <c r="U6" s="7"/>
      <c r="V6" s="7"/>
      <c r="W6" s="7"/>
      <c r="X6" s="7"/>
      <c r="Y6" s="7"/>
      <c r="Z6" s="7"/>
      <c r="AA6" s="7"/>
      <c r="AB6" s="7"/>
      <c r="AC6" s="7"/>
      <c r="AD6" s="7"/>
      <c r="AE6" s="7"/>
      <c r="AF6" s="7"/>
      <c r="AG6" s="9"/>
      <c r="AH6" s="7">
        <f>'住居 3'!D6</f>
        <v>0</v>
      </c>
      <c r="AI6" s="7">
        <f>'住居 3'!C10</f>
        <v>0</v>
      </c>
      <c r="AJ6" s="7">
        <f>'住居 3'!C11</f>
        <v>0</v>
      </c>
      <c r="AK6" s="7">
        <f>'住居 3'!C13</f>
        <v>0</v>
      </c>
      <c r="AL6" s="7">
        <f>'住居 3'!C14</f>
        <v>0</v>
      </c>
      <c r="AM6" s="7">
        <f>'住居 3'!C15</f>
        <v>0</v>
      </c>
      <c r="AN6" s="7">
        <f>'住居 3'!C17</f>
        <v>0</v>
      </c>
      <c r="AO6" s="7">
        <f>'住居 3'!C19</f>
        <v>0</v>
      </c>
      <c r="AP6" s="7">
        <f>'住居 3'!C20</f>
        <v>0</v>
      </c>
      <c r="AQ6" s="7">
        <f>'住居 3'!C22</f>
        <v>0</v>
      </c>
      <c r="AR6" s="7">
        <f>'住居 3'!C23</f>
        <v>0</v>
      </c>
      <c r="AS6" s="7">
        <f>'住居 3'!C25</f>
        <v>0</v>
      </c>
      <c r="AT6" s="7">
        <f>'住居 3'!C26</f>
        <v>0</v>
      </c>
      <c r="AU6" s="7">
        <f>'住居 3'!C27</f>
        <v>0</v>
      </c>
      <c r="AV6" s="7">
        <f>'住居 3'!H28</f>
        <v>0</v>
      </c>
      <c r="AW6" s="17">
        <f>'住居 3'!C30</f>
        <v>0</v>
      </c>
      <c r="AX6" s="17">
        <f>'住居 3'!C31</f>
        <v>0</v>
      </c>
      <c r="AY6" s="7">
        <f>'住居 3'!C33</f>
        <v>0</v>
      </c>
      <c r="AZ6" s="18">
        <f>'住居 3'!C34</f>
        <v>0</v>
      </c>
      <c r="BA6" s="18">
        <f>'住居 3'!C35</f>
        <v>0</v>
      </c>
      <c r="BB6" s="18">
        <f>'住居 3'!C36</f>
        <v>0</v>
      </c>
      <c r="BC6" s="18">
        <f>'住居 3'!C37</f>
        <v>0</v>
      </c>
      <c r="BD6" s="7">
        <f>'住居 3'!C39</f>
        <v>0</v>
      </c>
      <c r="BE6" s="7">
        <f>'住居 3'!C41</f>
        <v>0</v>
      </c>
      <c r="BF6" s="7">
        <f>'住居 3'!C41</f>
        <v>0</v>
      </c>
      <c r="BG6" s="7">
        <f>'住居 3'!C42</f>
        <v>0</v>
      </c>
      <c r="BH6" s="7">
        <f>'住居 3'!E46</f>
        <v>0</v>
      </c>
      <c r="BI6" s="7">
        <f>'住居 3'!E47</f>
        <v>0</v>
      </c>
      <c r="BJ6" s="7">
        <f>'住居 3'!E48</f>
        <v>0</v>
      </c>
      <c r="BK6" s="7">
        <f>'住居 3'!E49</f>
        <v>0</v>
      </c>
      <c r="BL6" s="7">
        <f>'住居 3'!E50</f>
        <v>0</v>
      </c>
      <c r="BM6" s="7">
        <f>'住居 3'!E51</f>
        <v>0</v>
      </c>
      <c r="BN6" s="7">
        <f>'住居 3'!E52</f>
        <v>0</v>
      </c>
      <c r="BO6" s="7">
        <f>'住居 3'!C57</f>
        <v>0</v>
      </c>
      <c r="BP6" s="7">
        <f>'住居 3'!C58</f>
        <v>0</v>
      </c>
      <c r="BQ6" s="7">
        <f>'住居 3'!C59</f>
        <v>0</v>
      </c>
      <c r="BR6" s="7">
        <f>'住居 3'!C64</f>
        <v>0</v>
      </c>
      <c r="BS6" s="7">
        <f>'住居 3'!C65</f>
        <v>0</v>
      </c>
      <c r="BT6" s="7">
        <f>'住居 3'!C66</f>
        <v>0</v>
      </c>
    </row>
    <row r="7" spans="1:72">
      <c r="A7" s="6">
        <v>4</v>
      </c>
      <c r="B7" s="7"/>
      <c r="C7" s="7"/>
      <c r="D7" s="7"/>
      <c r="E7" s="7"/>
      <c r="F7" s="7"/>
      <c r="G7" s="7"/>
      <c r="H7" s="7"/>
      <c r="I7" s="7"/>
      <c r="J7" s="7"/>
      <c r="K7" s="7"/>
      <c r="L7" s="8"/>
      <c r="M7" s="9"/>
      <c r="N7" s="7"/>
      <c r="O7" s="7"/>
      <c r="P7" s="7"/>
      <c r="Q7" s="7"/>
      <c r="R7" s="7"/>
      <c r="S7" s="7"/>
      <c r="T7" s="7"/>
      <c r="U7" s="7"/>
      <c r="V7" s="7"/>
      <c r="W7" s="7"/>
      <c r="X7" s="7"/>
      <c r="Y7" s="7"/>
      <c r="Z7" s="7"/>
      <c r="AA7" s="7"/>
      <c r="AB7" s="7"/>
      <c r="AC7" s="7"/>
      <c r="AD7" s="7"/>
      <c r="AE7" s="7"/>
      <c r="AF7" s="7"/>
      <c r="AG7" s="9"/>
      <c r="AH7" s="7">
        <f>'住居 4'!D6</f>
        <v>0</v>
      </c>
      <c r="AI7" s="7">
        <f>'住居 4'!C10</f>
        <v>0</v>
      </c>
      <c r="AJ7" s="7">
        <f>'住居 4'!C11</f>
        <v>0</v>
      </c>
      <c r="AK7" s="7">
        <f>'住居 4'!C13</f>
        <v>0</v>
      </c>
      <c r="AL7" s="7">
        <f>'住居 4'!C14</f>
        <v>0</v>
      </c>
      <c r="AM7" s="7">
        <f>'住居 4'!C15</f>
        <v>0</v>
      </c>
      <c r="AN7" s="7">
        <f>'住居 4'!C17</f>
        <v>0</v>
      </c>
      <c r="AO7" s="7">
        <f>'住居 4'!C19</f>
        <v>0</v>
      </c>
      <c r="AP7" s="7">
        <f>'住居 4'!C20</f>
        <v>0</v>
      </c>
      <c r="AQ7" s="7">
        <f>'住居 4'!C22</f>
        <v>0</v>
      </c>
      <c r="AR7" s="7">
        <f>'住居 4'!C23</f>
        <v>0</v>
      </c>
      <c r="AS7" s="7">
        <f>'住居 4'!C25</f>
        <v>0</v>
      </c>
      <c r="AT7" s="7">
        <f>'住居 4'!C26</f>
        <v>0</v>
      </c>
      <c r="AU7" s="7">
        <f>'住居 4'!C27</f>
        <v>0</v>
      </c>
      <c r="AV7" s="7">
        <f>'住居 4'!H28</f>
        <v>0</v>
      </c>
      <c r="AW7" s="17">
        <f>'住居 4'!C30</f>
        <v>0</v>
      </c>
      <c r="AX7" s="17">
        <f>'住居 4'!C31</f>
        <v>0</v>
      </c>
      <c r="AY7" s="7">
        <f>'住居 4'!C33</f>
        <v>0</v>
      </c>
      <c r="AZ7" s="18">
        <f>'住居 4'!C34</f>
        <v>0</v>
      </c>
      <c r="BA7" s="18">
        <f>'住居 4'!C35</f>
        <v>0</v>
      </c>
      <c r="BB7" s="18">
        <f>'住居 4'!C36</f>
        <v>0</v>
      </c>
      <c r="BC7" s="18">
        <f>'住居 4'!C37</f>
        <v>0</v>
      </c>
      <c r="BD7" s="7">
        <f>'住居 4'!C39</f>
        <v>0</v>
      </c>
      <c r="BE7" s="7">
        <f>'住居 4'!C40</f>
        <v>0</v>
      </c>
      <c r="BF7" s="7">
        <f>'住居 4'!C41</f>
        <v>0</v>
      </c>
      <c r="BG7" s="7">
        <f>'住居 4'!C42</f>
        <v>0</v>
      </c>
      <c r="BH7" s="7">
        <f>'住居 4'!E46</f>
        <v>0</v>
      </c>
      <c r="BI7" s="7">
        <f>'住居 4'!E47</f>
        <v>0</v>
      </c>
      <c r="BJ7" s="7">
        <f>'住居 4'!E48</f>
        <v>0</v>
      </c>
      <c r="BK7" s="7">
        <f>'住居 4'!E49</f>
        <v>0</v>
      </c>
      <c r="BL7" s="7">
        <f>'住居 4'!E50</f>
        <v>0</v>
      </c>
      <c r="BM7" s="7">
        <f>'住居 4'!E51</f>
        <v>0</v>
      </c>
      <c r="BN7" s="7">
        <f>'住居 4'!E52</f>
        <v>0</v>
      </c>
      <c r="BO7" s="7">
        <f>'住居 4'!C57</f>
        <v>0</v>
      </c>
      <c r="BP7" s="7">
        <f>'住居 4'!C58</f>
        <v>0</v>
      </c>
      <c r="BQ7" s="7">
        <f>'住居 4'!C59</f>
        <v>0</v>
      </c>
      <c r="BR7" s="7">
        <f>'住居 4'!C68</f>
        <v>0</v>
      </c>
      <c r="BS7" s="7">
        <f>'住居 4'!C69</f>
        <v>0</v>
      </c>
      <c r="BT7" s="7">
        <f>'住居 4'!C70</f>
        <v>0</v>
      </c>
    </row>
    <row r="8" spans="1:72">
      <c r="A8" s="6">
        <v>5</v>
      </c>
      <c r="B8" s="7"/>
      <c r="C8" s="7"/>
      <c r="D8" s="7"/>
      <c r="E8" s="7"/>
      <c r="F8" s="7"/>
      <c r="G8" s="7"/>
      <c r="H8" s="7"/>
      <c r="I8" s="7"/>
      <c r="J8" s="7"/>
      <c r="K8" s="7"/>
      <c r="L8" s="8"/>
      <c r="M8" s="9"/>
      <c r="N8" s="7"/>
      <c r="O8" s="7"/>
      <c r="P8" s="7"/>
      <c r="Q8" s="7"/>
      <c r="R8" s="7"/>
      <c r="S8" s="7"/>
      <c r="T8" s="7"/>
      <c r="U8" s="7"/>
      <c r="V8" s="7"/>
      <c r="W8" s="7"/>
      <c r="X8" s="7"/>
      <c r="Y8" s="7"/>
      <c r="Z8" s="7"/>
      <c r="AA8" s="7"/>
      <c r="AB8" s="7"/>
      <c r="AC8" s="7"/>
      <c r="AD8" s="7"/>
      <c r="AE8" s="7"/>
      <c r="AF8" s="7"/>
      <c r="AG8" s="9"/>
      <c r="AH8" s="7">
        <f>'住居 5'!D6</f>
        <v>0</v>
      </c>
      <c r="AI8" s="7">
        <f>'住居 5'!C10</f>
        <v>0</v>
      </c>
      <c r="AJ8" s="7">
        <f>'住居 5'!C11</f>
        <v>0</v>
      </c>
      <c r="AK8" s="7">
        <f>'住居 5'!C13</f>
        <v>0</v>
      </c>
      <c r="AL8" s="7">
        <f>'住居 5'!C14</f>
        <v>0</v>
      </c>
      <c r="AM8" s="7">
        <f>'住居 5'!C15</f>
        <v>0</v>
      </c>
      <c r="AN8" s="7">
        <f>'住居 5'!C17</f>
        <v>0</v>
      </c>
      <c r="AO8" s="7">
        <f>'住居 5'!C19</f>
        <v>0</v>
      </c>
      <c r="AP8" s="7">
        <f>'住居 5'!C20</f>
        <v>0</v>
      </c>
      <c r="AQ8" s="7">
        <f>'住居 5'!C22</f>
        <v>0</v>
      </c>
      <c r="AR8" s="7">
        <f>'住居 5'!C23</f>
        <v>0</v>
      </c>
      <c r="AS8" s="7">
        <f>'住居 5'!C25</f>
        <v>0</v>
      </c>
      <c r="AT8" s="7">
        <f>'住居 5'!C26</f>
        <v>0</v>
      </c>
      <c r="AU8" s="7">
        <f>'住居 5'!C27</f>
        <v>0</v>
      </c>
      <c r="AV8" s="7">
        <f>'住居 5'!H28</f>
        <v>0</v>
      </c>
      <c r="AW8" s="17">
        <f>'住居 5'!C30</f>
        <v>0</v>
      </c>
      <c r="AX8" s="17">
        <f>'住居 5'!C31</f>
        <v>0</v>
      </c>
      <c r="AY8" s="7">
        <f>'住居 5'!C33</f>
        <v>0</v>
      </c>
      <c r="AZ8" s="18">
        <f>'住居 5'!C34</f>
        <v>0</v>
      </c>
      <c r="BA8" s="18">
        <f>'住居 5'!C35</f>
        <v>0</v>
      </c>
      <c r="BB8" s="18">
        <f>'住居 5'!C36</f>
        <v>0</v>
      </c>
      <c r="BC8" s="18">
        <f>'住居 5'!C37</f>
        <v>0</v>
      </c>
      <c r="BD8" s="7">
        <f>'住居 5'!C39</f>
        <v>0</v>
      </c>
      <c r="BE8" s="7">
        <f>'住居 5'!C40</f>
        <v>0</v>
      </c>
      <c r="BF8" s="7">
        <f>'住居 5'!C41</f>
        <v>0</v>
      </c>
      <c r="BG8" s="7">
        <f>'住居 5'!C42</f>
        <v>0</v>
      </c>
      <c r="BH8" s="7">
        <f>'住居 5'!E46</f>
        <v>0</v>
      </c>
      <c r="BI8" s="7">
        <f>'住居 5'!E47</f>
        <v>0</v>
      </c>
      <c r="BJ8" s="7">
        <f>'住居 5'!E48</f>
        <v>0</v>
      </c>
      <c r="BK8" s="7">
        <f>'住居 5'!E49</f>
        <v>0</v>
      </c>
      <c r="BL8" s="7">
        <f>'住居 5'!E50</f>
        <v>0</v>
      </c>
      <c r="BM8" s="7">
        <f>'住居 5'!E51</f>
        <v>0</v>
      </c>
      <c r="BN8" s="7">
        <f>'住居 5'!E52</f>
        <v>0</v>
      </c>
      <c r="BO8" s="7">
        <f>'住居 5'!C57</f>
        <v>0</v>
      </c>
      <c r="BP8" s="7">
        <f>'住居 5'!C58</f>
        <v>0</v>
      </c>
      <c r="BQ8" s="7">
        <f>'住居 5'!C59</f>
        <v>0</v>
      </c>
      <c r="BR8" s="7">
        <f>'住居 5'!C68</f>
        <v>0</v>
      </c>
      <c r="BS8" s="7">
        <f>'住居 5'!C69</f>
        <v>0</v>
      </c>
      <c r="BT8" s="7">
        <f>'住居 5'!C70</f>
        <v>0</v>
      </c>
    </row>
    <row r="9" spans="1:72">
      <c r="A9" s="6">
        <v>6</v>
      </c>
      <c r="B9" s="7"/>
      <c r="C9" s="7"/>
      <c r="D9" s="7"/>
      <c r="E9" s="7"/>
      <c r="F9" s="7"/>
      <c r="G9" s="7"/>
      <c r="H9" s="7"/>
      <c r="I9" s="7"/>
      <c r="J9" s="7"/>
      <c r="K9" s="7"/>
      <c r="L9" s="8"/>
      <c r="M9" s="9"/>
      <c r="N9" s="7"/>
      <c r="O9" s="7"/>
      <c r="P9" s="7"/>
      <c r="Q9" s="7"/>
      <c r="R9" s="7"/>
      <c r="S9" s="7"/>
      <c r="T9" s="7"/>
      <c r="U9" s="7"/>
      <c r="V9" s="7"/>
      <c r="W9" s="7"/>
      <c r="X9" s="7"/>
      <c r="Y9" s="7"/>
      <c r="Z9" s="7"/>
      <c r="AA9" s="7"/>
      <c r="AB9" s="7"/>
      <c r="AC9" s="7"/>
      <c r="AD9" s="7"/>
      <c r="AE9" s="7"/>
      <c r="AF9" s="7"/>
      <c r="AG9" s="9"/>
      <c r="AH9" s="7">
        <f>'住居 6'!D6</f>
        <v>0</v>
      </c>
      <c r="AI9" s="7">
        <f>'住居 6'!C10</f>
        <v>0</v>
      </c>
      <c r="AJ9" s="7">
        <f>'住居 6'!C11</f>
        <v>0</v>
      </c>
      <c r="AK9" s="7">
        <f>'住居 6'!C13</f>
        <v>0</v>
      </c>
      <c r="AL9" s="7">
        <f>'住居 6'!C14</f>
        <v>0</v>
      </c>
      <c r="AM9" s="7">
        <f>'住居 6'!C15</f>
        <v>0</v>
      </c>
      <c r="AN9" s="7">
        <f>'住居 6'!C17</f>
        <v>0</v>
      </c>
      <c r="AO9" s="7">
        <f>'住居 6'!C19</f>
        <v>0</v>
      </c>
      <c r="AP9" s="7">
        <f>'住居 6'!C20</f>
        <v>0</v>
      </c>
      <c r="AQ9" s="7">
        <f>'住居 6'!C22</f>
        <v>0</v>
      </c>
      <c r="AR9" s="7">
        <f>'住居 6'!C23</f>
        <v>0</v>
      </c>
      <c r="AS9" s="7">
        <f>'住居 6'!C25</f>
        <v>0</v>
      </c>
      <c r="AT9" s="7">
        <f>'住居 6'!C26</f>
        <v>0</v>
      </c>
      <c r="AU9" s="7">
        <f>'住居 6'!C27</f>
        <v>0</v>
      </c>
      <c r="AV9" s="7">
        <f>'住居 6'!H28</f>
        <v>0</v>
      </c>
      <c r="AW9" s="17">
        <f>'住居 6'!C30</f>
        <v>0</v>
      </c>
      <c r="AX9" s="17">
        <f>'住居 6'!C31</f>
        <v>0</v>
      </c>
      <c r="AY9" s="7">
        <f>'住居 6'!C33</f>
        <v>0</v>
      </c>
      <c r="AZ9" s="18">
        <f>'住居 6'!C34</f>
        <v>0</v>
      </c>
      <c r="BA9" s="18">
        <f>'住居 6'!C35</f>
        <v>0</v>
      </c>
      <c r="BB9" s="18">
        <f>'住居 6'!C36</f>
        <v>0</v>
      </c>
      <c r="BC9" s="18">
        <f>'住居 6'!C37</f>
        <v>0</v>
      </c>
      <c r="BD9" s="7">
        <f>'住居 6'!C39</f>
        <v>0</v>
      </c>
      <c r="BE9" s="7">
        <f>'住居 6'!C40</f>
        <v>0</v>
      </c>
      <c r="BF9" s="7">
        <f>'住居 6'!C41</f>
        <v>0</v>
      </c>
      <c r="BG9" s="7">
        <f>'住居 6'!C42</f>
        <v>0</v>
      </c>
      <c r="BH9" s="7">
        <f>'住居 6'!E46</f>
        <v>0</v>
      </c>
      <c r="BI9" s="7">
        <f>'住居 6'!E47</f>
        <v>0</v>
      </c>
      <c r="BJ9" s="7">
        <f>'住居 6'!E48</f>
        <v>0</v>
      </c>
      <c r="BK9" s="7">
        <f>'住居 6'!E49</f>
        <v>0</v>
      </c>
      <c r="BL9" s="7">
        <f>'住居 6'!E50</f>
        <v>0</v>
      </c>
      <c r="BM9" s="7">
        <f>'住居 6'!E51</f>
        <v>0</v>
      </c>
      <c r="BN9" s="7">
        <f>'住居 6'!E52</f>
        <v>0</v>
      </c>
      <c r="BO9" s="7">
        <f>'住居 6'!C57</f>
        <v>0</v>
      </c>
      <c r="BP9" s="7">
        <f>'住居 6'!C58</f>
        <v>0</v>
      </c>
      <c r="BQ9" s="7">
        <f>'住居 6'!C59</f>
        <v>0</v>
      </c>
      <c r="BR9" s="7">
        <f>'住居 6'!C68</f>
        <v>0</v>
      </c>
      <c r="BS9" s="7">
        <f>'住居 6'!C69</f>
        <v>0</v>
      </c>
      <c r="BT9" s="7">
        <f>'住居 6'!C70</f>
        <v>0</v>
      </c>
    </row>
    <row r="10" spans="1:72">
      <c r="A10" s="6">
        <v>7</v>
      </c>
      <c r="B10" s="7"/>
      <c r="C10" s="7"/>
      <c r="D10" s="7"/>
      <c r="E10" s="7"/>
      <c r="F10" s="7"/>
      <c r="G10" s="7"/>
      <c r="H10" s="7"/>
      <c r="I10" s="7"/>
      <c r="J10" s="7"/>
      <c r="K10" s="7"/>
      <c r="L10" s="8"/>
      <c r="M10" s="9"/>
      <c r="N10" s="7"/>
      <c r="O10" s="7"/>
      <c r="P10" s="7"/>
      <c r="Q10" s="7"/>
      <c r="R10" s="7"/>
      <c r="S10" s="7"/>
      <c r="T10" s="7"/>
      <c r="U10" s="7"/>
      <c r="V10" s="7"/>
      <c r="W10" s="7"/>
      <c r="X10" s="7"/>
      <c r="Y10" s="7"/>
      <c r="Z10" s="7"/>
      <c r="AA10" s="7"/>
      <c r="AB10" s="7"/>
      <c r="AC10" s="7"/>
      <c r="AD10" s="7"/>
      <c r="AE10" s="7"/>
      <c r="AF10" s="7"/>
      <c r="AG10" s="9"/>
      <c r="AH10" s="7">
        <f>'住居 7'!D6</f>
        <v>0</v>
      </c>
      <c r="AI10" s="7">
        <f>'住居 7'!C10</f>
        <v>0</v>
      </c>
      <c r="AJ10" s="7">
        <f>'住居 7'!C11</f>
        <v>0</v>
      </c>
      <c r="AK10" s="7">
        <f>'住居 7'!C13</f>
        <v>0</v>
      </c>
      <c r="AL10" s="7">
        <f>'住居 7'!C14</f>
        <v>0</v>
      </c>
      <c r="AM10" s="7">
        <f>'住居 7'!C15</f>
        <v>0</v>
      </c>
      <c r="AN10" s="7">
        <f>'住居 7'!C17</f>
        <v>0</v>
      </c>
      <c r="AO10" s="7">
        <f>'住居 7'!C19</f>
        <v>0</v>
      </c>
      <c r="AP10" s="7">
        <f>'住居 7'!C20</f>
        <v>0</v>
      </c>
      <c r="AQ10" s="7">
        <f>'住居 7'!C22</f>
        <v>0</v>
      </c>
      <c r="AR10" s="7">
        <f>'住居 7'!C23</f>
        <v>0</v>
      </c>
      <c r="AS10" s="7">
        <f>'住居 7'!C25</f>
        <v>0</v>
      </c>
      <c r="AT10" s="7">
        <f>'住居 7'!C26</f>
        <v>0</v>
      </c>
      <c r="AU10" s="7">
        <f>'住居 7'!C27</f>
        <v>0</v>
      </c>
      <c r="AV10" s="7">
        <f>'住居 7'!H28</f>
        <v>0</v>
      </c>
      <c r="AW10" s="17">
        <f>'住居 7'!C30</f>
        <v>0</v>
      </c>
      <c r="AX10" s="17">
        <f>'住居 7'!C31</f>
        <v>0</v>
      </c>
      <c r="AY10" s="7">
        <f>'住居 7'!C33</f>
        <v>0</v>
      </c>
      <c r="AZ10" s="18">
        <f>'住居 7'!C34</f>
        <v>0</v>
      </c>
      <c r="BA10" s="18">
        <f>'住居 7'!C35</f>
        <v>0</v>
      </c>
      <c r="BB10" s="18">
        <f>'住居 7'!C36</f>
        <v>0</v>
      </c>
      <c r="BC10" s="18">
        <f>'住居 8'!C37</f>
        <v>0</v>
      </c>
      <c r="BD10" s="7">
        <f>'住居 7'!C39</f>
        <v>0</v>
      </c>
      <c r="BE10" s="7">
        <f>'住居 7'!C40</f>
        <v>0</v>
      </c>
      <c r="BF10" s="7">
        <f>'住居 7'!C41</f>
        <v>0</v>
      </c>
      <c r="BG10" s="7">
        <f>'住居 7'!C42</f>
        <v>0</v>
      </c>
      <c r="BH10" s="7">
        <f>'住居 7'!E46</f>
        <v>0</v>
      </c>
      <c r="BI10" s="7">
        <f>'住居 7'!E47</f>
        <v>0</v>
      </c>
      <c r="BJ10" s="7">
        <f>'住居 7'!E48</f>
        <v>0</v>
      </c>
      <c r="BK10" s="7">
        <f>'住居 7'!E49</f>
        <v>0</v>
      </c>
      <c r="BL10" s="7">
        <f>'住居 7'!E50</f>
        <v>0</v>
      </c>
      <c r="BM10" s="7">
        <f>'住居 7'!E51</f>
        <v>0</v>
      </c>
      <c r="BN10" s="7">
        <f>'住居 7'!E52</f>
        <v>0</v>
      </c>
      <c r="BO10" s="7">
        <f>'住居 7'!C57</f>
        <v>0</v>
      </c>
      <c r="BP10" s="7">
        <f>'住居 7'!C58</f>
        <v>0</v>
      </c>
      <c r="BQ10" s="7">
        <f>'住居 7'!C59</f>
        <v>0</v>
      </c>
      <c r="BR10" s="7">
        <f>'住居 7'!C68</f>
        <v>0</v>
      </c>
      <c r="BS10" s="7">
        <f>'住居 7'!C69</f>
        <v>0</v>
      </c>
      <c r="BT10" s="7">
        <f>'住居 7'!C70</f>
        <v>0</v>
      </c>
    </row>
    <row r="11" spans="1:72">
      <c r="A11" s="6">
        <v>8</v>
      </c>
      <c r="B11" s="7"/>
      <c r="C11" s="7"/>
      <c r="D11" s="7"/>
      <c r="E11" s="7"/>
      <c r="F11" s="7"/>
      <c r="G11" s="7"/>
      <c r="H11" s="7"/>
      <c r="I11" s="7"/>
      <c r="J11" s="7"/>
      <c r="K11" s="7"/>
      <c r="L11" s="8"/>
      <c r="M11" s="9"/>
      <c r="N11" s="7"/>
      <c r="O11" s="7"/>
      <c r="P11" s="7"/>
      <c r="Q11" s="7"/>
      <c r="R11" s="7"/>
      <c r="S11" s="7"/>
      <c r="T11" s="7"/>
      <c r="U11" s="7"/>
      <c r="V11" s="7"/>
      <c r="W11" s="7"/>
      <c r="X11" s="7"/>
      <c r="Y11" s="7"/>
      <c r="Z11" s="7"/>
      <c r="AA11" s="7"/>
      <c r="AB11" s="7"/>
      <c r="AC11" s="7"/>
      <c r="AD11" s="7"/>
      <c r="AE11" s="7"/>
      <c r="AF11" s="7"/>
      <c r="AG11" s="9"/>
      <c r="AH11" s="7">
        <f>'住居 8'!D6</f>
        <v>0</v>
      </c>
      <c r="AI11" s="7">
        <f>'住居 8'!C10</f>
        <v>0</v>
      </c>
      <c r="AJ11" s="7">
        <f>'住居 8'!C11</f>
        <v>0</v>
      </c>
      <c r="AK11" s="7">
        <f>'住居 8'!C13</f>
        <v>0</v>
      </c>
      <c r="AL11" s="7">
        <f>'住居 8'!C14</f>
        <v>0</v>
      </c>
      <c r="AM11" s="7">
        <f>'住居 8'!C15</f>
        <v>0</v>
      </c>
      <c r="AN11" s="7">
        <f>'住居 8'!C17</f>
        <v>0</v>
      </c>
      <c r="AO11" s="7">
        <f>'住居 8'!C19</f>
        <v>0</v>
      </c>
      <c r="AP11" s="7">
        <f>'住居 8'!C20</f>
        <v>0</v>
      </c>
      <c r="AQ11" s="7">
        <f>'住居 8'!C22</f>
        <v>0</v>
      </c>
      <c r="AR11" s="7">
        <f>'住居 8'!C23</f>
        <v>0</v>
      </c>
      <c r="AS11" s="7">
        <f>'住居 8'!C25</f>
        <v>0</v>
      </c>
      <c r="AT11" s="7">
        <f>'住居 8'!C26</f>
        <v>0</v>
      </c>
      <c r="AU11" s="7">
        <f>'住居 8'!C27</f>
        <v>0</v>
      </c>
      <c r="AV11" s="7">
        <f>'住居 8'!H28</f>
        <v>0</v>
      </c>
      <c r="AW11" s="17">
        <f>'住居 8'!C30</f>
        <v>0</v>
      </c>
      <c r="AX11" s="17">
        <f>'住居 8'!C31</f>
        <v>0</v>
      </c>
      <c r="AY11" s="7">
        <f>'住居 8'!C33</f>
        <v>0</v>
      </c>
      <c r="AZ11" s="18">
        <f>'住居 8'!C34</f>
        <v>0</v>
      </c>
      <c r="BA11" s="18">
        <f>'住居 8'!C35</f>
        <v>0</v>
      </c>
      <c r="BB11" s="18">
        <f>'住居 8'!C36</f>
        <v>0</v>
      </c>
      <c r="BC11" s="18">
        <f>'住居 8'!C37</f>
        <v>0</v>
      </c>
      <c r="BD11" s="7">
        <f>'住居 8'!C39</f>
        <v>0</v>
      </c>
      <c r="BE11" s="7">
        <f>'住居 8'!C40</f>
        <v>0</v>
      </c>
      <c r="BF11" s="7">
        <f>'住居 8'!C41</f>
        <v>0</v>
      </c>
      <c r="BG11" s="7">
        <f>'住居 8'!C42</f>
        <v>0</v>
      </c>
      <c r="BH11" s="7">
        <f>'住居 8'!E46</f>
        <v>0</v>
      </c>
      <c r="BI11" s="7">
        <f>'住居 8'!E47</f>
        <v>0</v>
      </c>
      <c r="BJ11" s="7">
        <f>'住居 8'!E48</f>
        <v>0</v>
      </c>
      <c r="BK11" s="7">
        <f>'住居 8'!E49</f>
        <v>0</v>
      </c>
      <c r="BL11" s="7">
        <f>'住居 8'!E50</f>
        <v>0</v>
      </c>
      <c r="BM11" s="7">
        <f>'住居 8'!E51</f>
        <v>0</v>
      </c>
      <c r="BN11" s="7">
        <f>'住居 8'!E52</f>
        <v>0</v>
      </c>
      <c r="BO11" s="7">
        <f>'住居 8'!C57</f>
        <v>0</v>
      </c>
      <c r="BP11" s="7">
        <f>'住居 8'!C58</f>
        <v>0</v>
      </c>
      <c r="BQ11" s="7">
        <f>'住居 8'!C59</f>
        <v>0</v>
      </c>
      <c r="BR11" s="7">
        <f>'住居 8'!C68</f>
        <v>0</v>
      </c>
      <c r="BS11" s="7">
        <f>'住居 8'!C69</f>
        <v>0</v>
      </c>
      <c r="BT11" s="7">
        <f>'住居 8'!C70</f>
        <v>0</v>
      </c>
    </row>
    <row r="12" spans="1:72">
      <c r="A12" s="6">
        <v>9</v>
      </c>
      <c r="B12" s="7"/>
      <c r="C12" s="7"/>
      <c r="D12" s="7"/>
      <c r="E12" s="7"/>
      <c r="F12" s="7"/>
      <c r="G12" s="7"/>
      <c r="H12" s="7"/>
      <c r="I12" s="7"/>
      <c r="J12" s="7"/>
      <c r="K12" s="7"/>
      <c r="L12" s="8"/>
      <c r="M12" s="9"/>
      <c r="N12" s="7"/>
      <c r="O12" s="7"/>
      <c r="P12" s="7"/>
      <c r="Q12" s="7"/>
      <c r="R12" s="7"/>
      <c r="S12" s="7"/>
      <c r="T12" s="7"/>
      <c r="U12" s="7"/>
      <c r="V12" s="7"/>
      <c r="W12" s="7"/>
      <c r="X12" s="7"/>
      <c r="Y12" s="7"/>
      <c r="Z12" s="7"/>
      <c r="AA12" s="7"/>
      <c r="AB12" s="7"/>
      <c r="AC12" s="7"/>
      <c r="AD12" s="7"/>
      <c r="AE12" s="7"/>
      <c r="AF12" s="7"/>
      <c r="AG12" s="9"/>
      <c r="AH12" s="7">
        <f>'住居 9'!D6</f>
        <v>0</v>
      </c>
      <c r="AI12" s="7">
        <f>'住居 9'!C10</f>
        <v>0</v>
      </c>
      <c r="AJ12" s="7">
        <f>'住居 9'!C11</f>
        <v>0</v>
      </c>
      <c r="AK12" s="7">
        <f>'住居 9'!C13</f>
        <v>0</v>
      </c>
      <c r="AL12" s="7">
        <f>'住居 9'!C14</f>
        <v>0</v>
      </c>
      <c r="AM12" s="7">
        <f>'住居 9'!C15</f>
        <v>0</v>
      </c>
      <c r="AN12" s="7">
        <f>'住居 9'!C17</f>
        <v>0</v>
      </c>
      <c r="AO12" s="7">
        <f>'住居 9'!C19</f>
        <v>0</v>
      </c>
      <c r="AP12" s="7">
        <f>'住居 9'!C20</f>
        <v>0</v>
      </c>
      <c r="AQ12" s="7">
        <f>'住居 9'!C22</f>
        <v>0</v>
      </c>
      <c r="AR12" s="7">
        <f>'住居 9'!C23</f>
        <v>0</v>
      </c>
      <c r="AS12" s="7">
        <f>'住居 9'!C25</f>
        <v>0</v>
      </c>
      <c r="AT12" s="7">
        <f>'住居 9'!C26</f>
        <v>0</v>
      </c>
      <c r="AU12" s="7">
        <f>'住居 9'!C27</f>
        <v>0</v>
      </c>
      <c r="AV12" s="7">
        <f>'住居 9'!H28</f>
        <v>0</v>
      </c>
      <c r="AW12" s="17">
        <f>'住居 9'!C30</f>
        <v>0</v>
      </c>
      <c r="AX12" s="17">
        <f>'住居 9'!C31</f>
        <v>0</v>
      </c>
      <c r="AY12" s="7">
        <f>'住居 9'!C33</f>
        <v>0</v>
      </c>
      <c r="AZ12" s="18">
        <f>'住居 9'!C34</f>
        <v>0</v>
      </c>
      <c r="BA12" s="18">
        <f>'住居 9'!C35</f>
        <v>0</v>
      </c>
      <c r="BB12" s="18">
        <f>'住居 9'!C36</f>
        <v>0</v>
      </c>
      <c r="BC12" s="18">
        <f>'住居 9'!C37</f>
        <v>0</v>
      </c>
      <c r="BD12" s="7">
        <f>'住居 9'!C39</f>
        <v>0</v>
      </c>
      <c r="BE12" s="7">
        <f>'住居 9'!C40</f>
        <v>0</v>
      </c>
      <c r="BF12" s="7">
        <f>'住居 9'!C41</f>
        <v>0</v>
      </c>
      <c r="BG12" s="7">
        <f>'住居 9'!C42</f>
        <v>0</v>
      </c>
      <c r="BH12" s="7">
        <f>'住居 9'!E46</f>
        <v>0</v>
      </c>
      <c r="BI12" s="7">
        <f>'住居 9'!E47</f>
        <v>0</v>
      </c>
      <c r="BJ12" s="7">
        <f>'住居 9'!E552</f>
        <v>0</v>
      </c>
      <c r="BK12" s="7">
        <f>'住居 9'!E49</f>
        <v>0</v>
      </c>
      <c r="BL12" s="7">
        <f>'住居 9'!E50</f>
        <v>0</v>
      </c>
      <c r="BM12" s="7">
        <f>'住居 9'!E51</f>
        <v>0</v>
      </c>
      <c r="BN12" s="7">
        <f>'住居 9'!E52</f>
        <v>0</v>
      </c>
      <c r="BO12" s="7">
        <f>'住居 9'!C57</f>
        <v>0</v>
      </c>
      <c r="BP12" s="7">
        <f>'住居 9'!C58</f>
        <v>0</v>
      </c>
      <c r="BQ12" s="7">
        <f>'住居 9'!C59</f>
        <v>0</v>
      </c>
      <c r="BR12" s="7">
        <f>'住居 9'!C68</f>
        <v>0</v>
      </c>
      <c r="BS12" s="7">
        <f>'住居 9'!C69</f>
        <v>0</v>
      </c>
      <c r="BT12" s="7">
        <f>'住居 9'!C70</f>
        <v>0</v>
      </c>
    </row>
    <row r="13" spans="1:72">
      <c r="A13" s="6">
        <v>10</v>
      </c>
      <c r="B13" s="7"/>
      <c r="C13" s="7"/>
      <c r="D13" s="7"/>
      <c r="E13" s="7"/>
      <c r="F13" s="7"/>
      <c r="G13" s="7"/>
      <c r="H13" s="7"/>
      <c r="I13" s="7"/>
      <c r="J13" s="7"/>
      <c r="K13" s="7"/>
      <c r="L13" s="8"/>
      <c r="M13" s="9"/>
      <c r="N13" s="7"/>
      <c r="O13" s="7"/>
      <c r="P13" s="7"/>
      <c r="Q13" s="7"/>
      <c r="R13" s="7"/>
      <c r="S13" s="7"/>
      <c r="T13" s="7"/>
      <c r="U13" s="7"/>
      <c r="V13" s="7"/>
      <c r="W13" s="7"/>
      <c r="X13" s="7"/>
      <c r="Y13" s="7"/>
      <c r="Z13" s="7"/>
      <c r="AA13" s="7"/>
      <c r="AB13" s="7"/>
      <c r="AC13" s="7"/>
      <c r="AD13" s="7"/>
      <c r="AE13" s="7"/>
      <c r="AF13" s="7"/>
      <c r="AG13" s="9"/>
      <c r="AH13" s="7">
        <f>'住居 10'!D6</f>
        <v>0</v>
      </c>
      <c r="AI13" s="7">
        <f>'住居 10'!C10</f>
        <v>0</v>
      </c>
      <c r="AJ13" s="7">
        <f>'住居 10'!C11</f>
        <v>0</v>
      </c>
      <c r="AK13" s="7">
        <f>'住居 10'!C13</f>
        <v>0</v>
      </c>
      <c r="AL13" s="7">
        <f>'住居 10'!C14</f>
        <v>0</v>
      </c>
      <c r="AM13" s="7">
        <f>'住居 10'!C15</f>
        <v>0</v>
      </c>
      <c r="AN13" s="7">
        <f>'住居 10'!C17</f>
        <v>0</v>
      </c>
      <c r="AO13" s="7">
        <f>'住居 10'!C19</f>
        <v>0</v>
      </c>
      <c r="AP13" s="7">
        <f>'住居 10'!C20</f>
        <v>0</v>
      </c>
      <c r="AQ13" s="7">
        <f>'住居 10'!C326</f>
        <v>0</v>
      </c>
      <c r="AR13" s="7">
        <f>'住居 10'!C23</f>
        <v>0</v>
      </c>
      <c r="AS13" s="7">
        <f>'住居 10'!C25</f>
        <v>0</v>
      </c>
      <c r="AT13" s="7">
        <f>'住居 10'!C26</f>
        <v>0</v>
      </c>
      <c r="AU13" s="7">
        <f>'住居 10'!C27</f>
        <v>0</v>
      </c>
      <c r="AV13" s="7">
        <f>'住居 10'!H28</f>
        <v>0</v>
      </c>
      <c r="AW13" s="17">
        <f>'住居 10'!C30</f>
        <v>0</v>
      </c>
      <c r="AX13" s="17">
        <f>'住居 10'!C31</f>
        <v>0</v>
      </c>
      <c r="AY13" s="7">
        <f>'住居 10'!C33</f>
        <v>0</v>
      </c>
      <c r="AZ13" s="18">
        <f>'住居 10'!C34</f>
        <v>0</v>
      </c>
      <c r="BA13" s="18">
        <f>'住居 10'!C35</f>
        <v>0</v>
      </c>
      <c r="BB13" s="18">
        <f>'住居 10'!C36</f>
        <v>0</v>
      </c>
      <c r="BC13" s="18">
        <f>'住居 10'!C37</f>
        <v>0</v>
      </c>
      <c r="BD13" s="7">
        <f>'住居 10'!C39</f>
        <v>0</v>
      </c>
      <c r="BE13" s="7">
        <f>'住居 10'!C40</f>
        <v>0</v>
      </c>
      <c r="BF13" s="7">
        <f>'住居 10'!C41</f>
        <v>0</v>
      </c>
      <c r="BG13" s="7">
        <f>'住居 10'!C42</f>
        <v>0</v>
      </c>
      <c r="BH13" s="7">
        <f>'住居 10'!E46</f>
        <v>0</v>
      </c>
      <c r="BI13" s="7">
        <f>'住居 10'!E47</f>
        <v>0</v>
      </c>
      <c r="BJ13" s="7">
        <f>'住居 10'!E48</f>
        <v>0</v>
      </c>
      <c r="BK13" s="7">
        <f>'住居 10'!E49</f>
        <v>0</v>
      </c>
      <c r="BL13" s="7">
        <f>'住居 10'!E50</f>
        <v>0</v>
      </c>
      <c r="BM13" s="7">
        <f>'住居 10'!E51</f>
        <v>0</v>
      </c>
      <c r="BN13" s="7">
        <f>'住居 10'!E52</f>
        <v>0</v>
      </c>
      <c r="BO13" s="7">
        <f>'住居 10'!C57</f>
        <v>0</v>
      </c>
      <c r="BP13" s="7">
        <f>'住居 10'!C58</f>
        <v>0</v>
      </c>
      <c r="BQ13" s="7">
        <f>'住居 10'!C59</f>
        <v>0</v>
      </c>
      <c r="BR13" s="7">
        <f>'住居 10'!C68</f>
        <v>0</v>
      </c>
      <c r="BS13" s="7">
        <f>'住居 10'!C69</f>
        <v>0</v>
      </c>
      <c r="BT13" s="7">
        <f>'住居 10'!C70</f>
        <v>0</v>
      </c>
    </row>
    <row r="14" spans="1:72" hidden="1">
      <c r="A14" s="6">
        <v>11</v>
      </c>
      <c r="B14" s="7"/>
      <c r="C14" s="7"/>
      <c r="D14" s="7"/>
      <c r="E14" s="7"/>
      <c r="F14" s="7"/>
      <c r="G14" s="7"/>
      <c r="H14" s="7"/>
      <c r="I14" s="7"/>
      <c r="J14" s="7"/>
      <c r="K14" s="7"/>
      <c r="L14" s="8"/>
      <c r="M14" s="9"/>
      <c r="N14" s="7"/>
      <c r="O14" s="7"/>
      <c r="P14" s="7"/>
      <c r="Q14" s="7"/>
      <c r="R14" s="7"/>
      <c r="S14" s="7"/>
      <c r="T14" s="7"/>
      <c r="U14" s="7"/>
      <c r="V14" s="7"/>
      <c r="W14" s="7"/>
      <c r="X14" s="7"/>
      <c r="Y14" s="7"/>
      <c r="Z14" s="7"/>
      <c r="AA14" s="7"/>
      <c r="AB14" s="7"/>
      <c r="AC14" s="7"/>
      <c r="AD14" s="7"/>
      <c r="AE14" s="7"/>
      <c r="AF14" s="7"/>
      <c r="AG14" s="9"/>
      <c r="AH14" s="6">
        <f>'[1]調査票 (住居11)'!E12</f>
        <v>0</v>
      </c>
      <c r="AI14" s="6">
        <f>'[1]調査票 (住居11)'!L17</f>
        <v>0</v>
      </c>
      <c r="AJ14" s="6">
        <f>'[1]調査票 (住居11)'!M17</f>
        <v>0</v>
      </c>
      <c r="AK14" s="6">
        <f>'[1]調査票 (住居11)'!L19</f>
        <v>0</v>
      </c>
      <c r="AL14" s="6">
        <f>'[1]調査票 (住居11)'!M19</f>
        <v>0</v>
      </c>
      <c r="AM14" s="6">
        <f>'[1]調査票 (住居11)'!N19</f>
        <v>0</v>
      </c>
      <c r="AN14" s="6">
        <f>'[1]調査票 (住居11)'!L20</f>
        <v>0</v>
      </c>
      <c r="AO14" s="6">
        <f>'[1]調査票 (住居11)'!L22</f>
        <v>0</v>
      </c>
      <c r="AP14" s="6">
        <f>'[1]調査票 (住居11)'!M22</f>
        <v>0</v>
      </c>
      <c r="AQ14" s="6">
        <f>'[1]調査票 (住居11)'!L24</f>
        <v>0</v>
      </c>
      <c r="AR14" s="6">
        <f>'[1]調査票 (住居11)'!M24</f>
        <v>0</v>
      </c>
      <c r="AS14" s="6">
        <f>'[1]調査票 (住居11)'!L26</f>
        <v>0</v>
      </c>
      <c r="AT14" s="6">
        <f>'[1]調査票 (住居11)'!M26</f>
        <v>0</v>
      </c>
      <c r="AU14" s="6">
        <f>'[1]調査票 (住居11)'!N26</f>
        <v>0</v>
      </c>
      <c r="AV14" s="6">
        <f>'[1]調査票 (住居11)'!Q27</f>
        <v>0</v>
      </c>
      <c r="AW14" s="10">
        <f>'[1]調査票 (住居11)'!L29</f>
        <v>0</v>
      </c>
      <c r="AX14" s="10">
        <f>'[1]調査票 (住居11)'!M29</f>
        <v>0</v>
      </c>
      <c r="AY14" s="6">
        <f>'[1]調査票 (住居11)'!L31</f>
        <v>0</v>
      </c>
      <c r="AZ14" s="11">
        <f>'[1]調査票 (住居11)'!AB33</f>
        <v>0</v>
      </c>
      <c r="BA14" s="11">
        <f>'[1]調査票 (住居11)'!AC33</f>
        <v>0</v>
      </c>
      <c r="BB14" s="11" t="str">
        <f>'[1]調査票 (住居11)'!AD33</f>
        <v>（</v>
      </c>
      <c r="BC14" s="11">
        <f>'[1]調査票 (住居11)'!AE33</f>
        <v>0</v>
      </c>
      <c r="BD14" s="6">
        <f>'[1]調査票 (住居11)'!O37</f>
        <v>0</v>
      </c>
      <c r="BE14" s="6">
        <f>'[1]調査票 (住居11)'!S37</f>
        <v>0</v>
      </c>
      <c r="BF14" s="6">
        <f>'[1]調査票 (住居11)'!W37</f>
        <v>0</v>
      </c>
      <c r="BG14" s="6">
        <f>'[1]調査票 (住居11)'!AB37</f>
        <v>0</v>
      </c>
      <c r="BH14" s="6">
        <f>'[1]調査票 (住居11)'!S37</f>
        <v>0</v>
      </c>
      <c r="BI14" s="6">
        <f>'[1]調査票 (住居11)'!W37</f>
        <v>0</v>
      </c>
      <c r="BJ14" s="6">
        <f>'[1]調査票 (住居11)'!AA37</f>
        <v>0</v>
      </c>
      <c r="BK14" s="6">
        <f>'[1]調査票 (住居11)'!AF37</f>
        <v>0</v>
      </c>
      <c r="BL14" s="6">
        <f>'[1]調査票 (住居11)'!AG37</f>
        <v>0</v>
      </c>
      <c r="BM14" s="6">
        <f>'[1]調査票 (住居11)'!AH37</f>
        <v>0</v>
      </c>
      <c r="BN14" s="6">
        <f>'[1]調査票 (住居11)'!AI37</f>
        <v>0</v>
      </c>
      <c r="BO14" s="6">
        <f>'[1]調査票 (住居11)'!Z37</f>
        <v>0</v>
      </c>
      <c r="BP14" s="6"/>
      <c r="BQ14" s="6">
        <f>'[1]調査票 (住居11)'!AD37</f>
        <v>0</v>
      </c>
      <c r="BR14" s="6">
        <f>'[1]調査票 (住居11)'!AH37</f>
        <v>0</v>
      </c>
      <c r="BS14" s="6"/>
      <c r="BT14" s="6">
        <f>'[1]調査票 (住居11)'!AM37</f>
        <v>0</v>
      </c>
    </row>
    <row r="15" spans="1:72" hidden="1">
      <c r="A15" s="6">
        <v>12</v>
      </c>
      <c r="B15" s="7"/>
      <c r="C15" s="7"/>
      <c r="D15" s="7"/>
      <c r="E15" s="7"/>
      <c r="F15" s="7"/>
      <c r="G15" s="7"/>
      <c r="H15" s="7"/>
      <c r="I15" s="7"/>
      <c r="J15" s="7"/>
      <c r="K15" s="7"/>
      <c r="L15" s="8"/>
      <c r="M15" s="9"/>
      <c r="N15" s="7"/>
      <c r="O15" s="7"/>
      <c r="P15" s="7"/>
      <c r="Q15" s="7"/>
      <c r="R15" s="7"/>
      <c r="S15" s="7"/>
      <c r="T15" s="7"/>
      <c r="U15" s="7"/>
      <c r="V15" s="7"/>
      <c r="W15" s="7"/>
      <c r="X15" s="7"/>
      <c r="Y15" s="7"/>
      <c r="Z15" s="7"/>
      <c r="AA15" s="7"/>
      <c r="AB15" s="7"/>
      <c r="AC15" s="7"/>
      <c r="AD15" s="7"/>
      <c r="AE15" s="7"/>
      <c r="AF15" s="7"/>
      <c r="AG15" s="9"/>
      <c r="AH15" s="6">
        <f>'[1]調査票 (住居12)'!E12</f>
        <v>0</v>
      </c>
      <c r="AI15" s="6">
        <f>'[1]調査票 (住居12)'!L17</f>
        <v>0</v>
      </c>
      <c r="AJ15" s="6">
        <f>'[1]調査票 (住居12)'!M17</f>
        <v>0</v>
      </c>
      <c r="AK15" s="6">
        <f>'[1]調査票 (住居12)'!L19</f>
        <v>0</v>
      </c>
      <c r="AL15" s="6">
        <f>'[1]調査票 (住居12)'!M19</f>
        <v>0</v>
      </c>
      <c r="AM15" s="6">
        <f>'[1]調査票 (住居12)'!N19</f>
        <v>0</v>
      </c>
      <c r="AN15" s="6">
        <f>'[1]調査票 (住居12)'!L20</f>
        <v>0</v>
      </c>
      <c r="AO15" s="6">
        <f>'[1]調査票 (住居12)'!L22</f>
        <v>0</v>
      </c>
      <c r="AP15" s="6">
        <f>'[1]調査票 (住居12)'!M22</f>
        <v>0</v>
      </c>
      <c r="AQ15" s="6">
        <f>'[1]調査票 (住居12)'!L24</f>
        <v>0</v>
      </c>
      <c r="AR15" s="6">
        <f>'[1]調査票 (住居12)'!M24</f>
        <v>0</v>
      </c>
      <c r="AS15" s="6">
        <f>'[1]調査票 (住居12)'!L26</f>
        <v>0</v>
      </c>
      <c r="AT15" s="6">
        <f>'[1]調査票 (住居12)'!M26</f>
        <v>0</v>
      </c>
      <c r="AU15" s="6">
        <f>'[1]調査票 (住居12)'!N26</f>
        <v>0</v>
      </c>
      <c r="AV15" s="6">
        <f>'[1]調査票 (住居12)'!Q27</f>
        <v>0</v>
      </c>
      <c r="AW15" s="10">
        <f>'[1]調査票 (住居12)'!L29</f>
        <v>0</v>
      </c>
      <c r="AX15" s="10">
        <f>'[1]調査票 (住居12)'!M29</f>
        <v>0</v>
      </c>
      <c r="AY15" s="6">
        <f>'[1]調査票 (住居12)'!L31</f>
        <v>0</v>
      </c>
      <c r="AZ15" s="11">
        <f>'[1]調査票 (住居12)'!AB33</f>
        <v>0</v>
      </c>
      <c r="BA15" s="11">
        <f>'[1]調査票 (住居12)'!AC33</f>
        <v>0</v>
      </c>
      <c r="BB15" s="11" t="str">
        <f>'[1]調査票 (住居12)'!AD33</f>
        <v>（</v>
      </c>
      <c r="BC15" s="11">
        <f>'[1]調査票 (住居12)'!AE33</f>
        <v>0</v>
      </c>
      <c r="BD15" s="6">
        <f>'[1]調査票 (住居12)'!O37</f>
        <v>0</v>
      </c>
      <c r="BE15" s="6">
        <f>'[1]調査票 (住居12)'!S37</f>
        <v>0</v>
      </c>
      <c r="BF15" s="6">
        <f>'[1]調査票 (住居12)'!W37</f>
        <v>0</v>
      </c>
      <c r="BG15" s="6">
        <f>'[1]調査票 (住居12)'!AB37</f>
        <v>0</v>
      </c>
      <c r="BH15" s="6">
        <f>'[1]調査票 (住居12)'!S37</f>
        <v>0</v>
      </c>
      <c r="BI15" s="6">
        <f>'[1]調査票 (住居12)'!W37</f>
        <v>0</v>
      </c>
      <c r="BJ15" s="6">
        <f>'[1]調査票 (住居12)'!AA37</f>
        <v>0</v>
      </c>
      <c r="BK15" s="6">
        <f>'[1]調査票 (住居12)'!AF37</f>
        <v>0</v>
      </c>
      <c r="BL15" s="6">
        <f>'[1]調査票 (住居12)'!AG37</f>
        <v>0</v>
      </c>
      <c r="BM15" s="6">
        <f>'[1]調査票 (住居12)'!AH37</f>
        <v>0</v>
      </c>
      <c r="BN15" s="6">
        <f>'[1]調査票 (住居12)'!AI37</f>
        <v>0</v>
      </c>
      <c r="BO15" s="6">
        <f>'[1]調査票 (住居12)'!Z37</f>
        <v>0</v>
      </c>
      <c r="BP15" s="6"/>
      <c r="BQ15" s="6">
        <f>'[1]調査票 (住居12)'!AD37</f>
        <v>0</v>
      </c>
      <c r="BR15" s="6">
        <f>'[1]調査票 (住居12)'!AH37</f>
        <v>0</v>
      </c>
      <c r="BS15" s="6"/>
      <c r="BT15" s="6">
        <f>'[1]調査票 (住居12)'!AM37</f>
        <v>0</v>
      </c>
    </row>
    <row r="16" spans="1:72" hidden="1">
      <c r="A16" s="6">
        <v>13</v>
      </c>
      <c r="B16" s="7"/>
      <c r="C16" s="7"/>
      <c r="D16" s="7"/>
      <c r="E16" s="7"/>
      <c r="F16" s="7"/>
      <c r="G16" s="7"/>
      <c r="H16" s="7"/>
      <c r="I16" s="7"/>
      <c r="J16" s="7"/>
      <c r="K16" s="7"/>
      <c r="L16" s="8"/>
      <c r="M16" s="9"/>
      <c r="N16" s="7"/>
      <c r="O16" s="7"/>
      <c r="P16" s="7"/>
      <c r="Q16" s="7"/>
      <c r="R16" s="7"/>
      <c r="S16" s="7"/>
      <c r="T16" s="7"/>
      <c r="U16" s="7"/>
      <c r="V16" s="7"/>
      <c r="W16" s="7"/>
      <c r="X16" s="7"/>
      <c r="Y16" s="7"/>
      <c r="Z16" s="7"/>
      <c r="AA16" s="7"/>
      <c r="AB16" s="7"/>
      <c r="AC16" s="7"/>
      <c r="AD16" s="7"/>
      <c r="AE16" s="7"/>
      <c r="AF16" s="7"/>
      <c r="AG16" s="9"/>
      <c r="AH16" s="6">
        <f>'[1]調査票 (住居13)'!E12</f>
        <v>0</v>
      </c>
      <c r="AI16" s="6">
        <f>'[1]調査票 (住居13)'!L17</f>
        <v>0</v>
      </c>
      <c r="AJ16" s="6">
        <f>'[1]調査票 (住居13)'!M17</f>
        <v>0</v>
      </c>
      <c r="AK16" s="6">
        <f>'[1]調査票 (住居13)'!L19</f>
        <v>0</v>
      </c>
      <c r="AL16" s="6">
        <f>'[1]調査票 (住居13)'!M19</f>
        <v>0</v>
      </c>
      <c r="AM16" s="6">
        <f>'[1]調査票 (住居13)'!N19</f>
        <v>0</v>
      </c>
      <c r="AN16" s="6">
        <f>'[1]調査票 (住居13)'!L20</f>
        <v>0</v>
      </c>
      <c r="AO16" s="6">
        <f>'[1]調査票 (住居13)'!L22</f>
        <v>0</v>
      </c>
      <c r="AP16" s="6">
        <f>'[1]調査票 (住居13)'!M22</f>
        <v>0</v>
      </c>
      <c r="AQ16" s="6">
        <f>'[1]調査票 (住居13)'!L24</f>
        <v>0</v>
      </c>
      <c r="AR16" s="6">
        <f>'[1]調査票 (住居13)'!M24</f>
        <v>0</v>
      </c>
      <c r="AS16" s="6">
        <f>'[1]調査票 (住居13)'!L26</f>
        <v>0</v>
      </c>
      <c r="AT16" s="6">
        <f>'[1]調査票 (住居13)'!M26</f>
        <v>0</v>
      </c>
      <c r="AU16" s="6">
        <f>'[1]調査票 (住居13)'!N26</f>
        <v>0</v>
      </c>
      <c r="AV16" s="6">
        <f>'[1]調査票 (住居13)'!Q27</f>
        <v>0</v>
      </c>
      <c r="AW16" s="10">
        <f>'[1]調査票 (住居13)'!L29</f>
        <v>0</v>
      </c>
      <c r="AX16" s="10">
        <f>'[1]調査票 (住居13)'!M29</f>
        <v>0</v>
      </c>
      <c r="AY16" s="6">
        <f>'[1]調査票 (住居13)'!L31</f>
        <v>0</v>
      </c>
      <c r="AZ16" s="11">
        <f>'[1]調査票 (住居13)'!AB33</f>
        <v>0</v>
      </c>
      <c r="BA16" s="11">
        <f>'[1]調査票 (住居13)'!AC33</f>
        <v>0</v>
      </c>
      <c r="BB16" s="11" t="str">
        <f>'[1]調査票 (住居13)'!AD33</f>
        <v>（</v>
      </c>
      <c r="BC16" s="11">
        <f>'[1]調査票 (住居13)'!AE33</f>
        <v>0</v>
      </c>
      <c r="BD16" s="6">
        <f>'[1]調査票 (住居13)'!O37</f>
        <v>0</v>
      </c>
      <c r="BE16" s="6">
        <f>'[1]調査票 (住居13)'!S37</f>
        <v>0</v>
      </c>
      <c r="BF16" s="6">
        <f>'[1]調査票 (住居13)'!W37</f>
        <v>0</v>
      </c>
      <c r="BG16" s="6">
        <f>'[1]調査票 (住居13)'!AB37</f>
        <v>0</v>
      </c>
      <c r="BH16" s="6">
        <f>'[1]調査票 (住居13)'!S37</f>
        <v>0</v>
      </c>
      <c r="BI16" s="6">
        <f>'[1]調査票 (住居13)'!W37</f>
        <v>0</v>
      </c>
      <c r="BJ16" s="6">
        <f>'[1]調査票 (住居13)'!AA37</f>
        <v>0</v>
      </c>
      <c r="BK16" s="6">
        <f>'[1]調査票 (住居13)'!AF37</f>
        <v>0</v>
      </c>
      <c r="BL16" s="6">
        <f>'[1]調査票 (住居13)'!AG37</f>
        <v>0</v>
      </c>
      <c r="BM16" s="6">
        <f>'[1]調査票 (住居13)'!AH37</f>
        <v>0</v>
      </c>
      <c r="BN16" s="6">
        <f>'[1]調査票 (住居13)'!AI37</f>
        <v>0</v>
      </c>
      <c r="BO16" s="6">
        <f>'[1]調査票 (住居13)'!Z37</f>
        <v>0</v>
      </c>
      <c r="BP16" s="6"/>
      <c r="BQ16" s="6">
        <f>'[1]調査票 (住居13)'!AD37</f>
        <v>0</v>
      </c>
      <c r="BR16" s="6">
        <f>'[1]調査票 (住居13)'!AH37</f>
        <v>0</v>
      </c>
      <c r="BS16" s="6"/>
      <c r="BT16" s="6">
        <f>'[1]調査票 (住居13)'!AM37</f>
        <v>0</v>
      </c>
    </row>
    <row r="17" spans="1:72" hidden="1">
      <c r="A17" s="6">
        <v>14</v>
      </c>
      <c r="B17" s="7"/>
      <c r="C17" s="7"/>
      <c r="D17" s="7"/>
      <c r="E17" s="7"/>
      <c r="F17" s="7"/>
      <c r="G17" s="7"/>
      <c r="H17" s="7"/>
      <c r="I17" s="7"/>
      <c r="J17" s="7"/>
      <c r="K17" s="7"/>
      <c r="L17" s="8"/>
      <c r="M17" s="9"/>
      <c r="N17" s="7"/>
      <c r="O17" s="7"/>
      <c r="P17" s="7"/>
      <c r="Q17" s="7"/>
      <c r="R17" s="7"/>
      <c r="S17" s="7"/>
      <c r="T17" s="7"/>
      <c r="U17" s="7"/>
      <c r="V17" s="7"/>
      <c r="W17" s="7"/>
      <c r="X17" s="7"/>
      <c r="Y17" s="7"/>
      <c r="Z17" s="7"/>
      <c r="AA17" s="7"/>
      <c r="AB17" s="7"/>
      <c r="AC17" s="7"/>
      <c r="AD17" s="7"/>
      <c r="AE17" s="7"/>
      <c r="AF17" s="7"/>
      <c r="AG17" s="9"/>
      <c r="AH17" s="6">
        <f>'[1]調査票 (住居14)'!E12</f>
        <v>0</v>
      </c>
      <c r="AI17" s="6">
        <f>'[1]調査票 (住居14)'!L17</f>
        <v>0</v>
      </c>
      <c r="AJ17" s="6">
        <f>'[1]調査票 (住居14)'!M17</f>
        <v>0</v>
      </c>
      <c r="AK17" s="6">
        <f>'[1]調査票 (住居14)'!L19</f>
        <v>0</v>
      </c>
      <c r="AL17" s="6">
        <f>'[1]調査票 (住居14)'!M19</f>
        <v>0</v>
      </c>
      <c r="AM17" s="6">
        <f>'[1]調査票 (住居14)'!N19</f>
        <v>0</v>
      </c>
      <c r="AN17" s="6">
        <f>'[1]調査票 (住居14)'!L20</f>
        <v>0</v>
      </c>
      <c r="AO17" s="6">
        <f>'[1]調査票 (住居14)'!L22</f>
        <v>0</v>
      </c>
      <c r="AP17" s="6">
        <f>'[1]調査票 (住居14)'!M22</f>
        <v>0</v>
      </c>
      <c r="AQ17" s="6">
        <f>'[1]調査票 (住居14)'!L24</f>
        <v>0</v>
      </c>
      <c r="AR17" s="6">
        <f>'[1]調査票 (住居14)'!M24</f>
        <v>0</v>
      </c>
      <c r="AS17" s="6">
        <f>'[1]調査票 (住居14)'!L26</f>
        <v>0</v>
      </c>
      <c r="AT17" s="6">
        <f>'[1]調査票 (住居14)'!M26</f>
        <v>0</v>
      </c>
      <c r="AU17" s="6">
        <f>'[1]調査票 (住居14)'!N26</f>
        <v>0</v>
      </c>
      <c r="AV17" s="6">
        <f>'[1]調査票 (住居14)'!Q27</f>
        <v>0</v>
      </c>
      <c r="AW17" s="10">
        <f>'[1]調査票 (住居14)'!L29</f>
        <v>0</v>
      </c>
      <c r="AX17" s="10">
        <f>'[1]調査票 (住居14)'!M29</f>
        <v>0</v>
      </c>
      <c r="AY17" s="6">
        <f>'[1]調査票 (住居14)'!L31</f>
        <v>0</v>
      </c>
      <c r="AZ17" s="11">
        <f>'[1]調査票 (住居14)'!AB33</f>
        <v>0</v>
      </c>
      <c r="BA17" s="11">
        <f>'[1]調査票 (住居14)'!AC33</f>
        <v>0</v>
      </c>
      <c r="BB17" s="11" t="str">
        <f>'[1]調査票 (住居14)'!AD33</f>
        <v>（</v>
      </c>
      <c r="BC17" s="11">
        <f>'[1]調査票 (住居14)'!AE33</f>
        <v>0</v>
      </c>
      <c r="BD17" s="6">
        <f>'[1]調査票 (住居14)'!O37</f>
        <v>0</v>
      </c>
      <c r="BE17" s="6">
        <f>'[1]調査票 (住居14)'!S37</f>
        <v>0</v>
      </c>
      <c r="BF17" s="6">
        <f>'[1]調査票 (住居14)'!W37</f>
        <v>0</v>
      </c>
      <c r="BG17" s="6">
        <f>'[1]調査票 (住居14)'!AB37</f>
        <v>0</v>
      </c>
      <c r="BH17" s="6">
        <f>'[1]調査票 (住居14)'!S37</f>
        <v>0</v>
      </c>
      <c r="BI17" s="6">
        <f>'[1]調査票 (住居14)'!W37</f>
        <v>0</v>
      </c>
      <c r="BJ17" s="6">
        <f>'[1]調査票 (住居14)'!AA37</f>
        <v>0</v>
      </c>
      <c r="BK17" s="6">
        <f>'[1]調査票 (住居14)'!AF37</f>
        <v>0</v>
      </c>
      <c r="BL17" s="6">
        <f>'[1]調査票 (住居14)'!AG37</f>
        <v>0</v>
      </c>
      <c r="BM17" s="6">
        <f>'[1]調査票 (住居14)'!AH37</f>
        <v>0</v>
      </c>
      <c r="BN17" s="6">
        <f>'[1]調査票 (住居14)'!AI37</f>
        <v>0</v>
      </c>
      <c r="BO17" s="6">
        <f>'[1]調査票 (住居14)'!Z37</f>
        <v>0</v>
      </c>
      <c r="BP17" s="6"/>
      <c r="BQ17" s="6">
        <f>'[1]調査票 (住居14)'!AD37</f>
        <v>0</v>
      </c>
      <c r="BR17" s="6">
        <f>'[1]調査票 (住居14)'!AH37</f>
        <v>0</v>
      </c>
      <c r="BS17" s="6"/>
      <c r="BT17" s="6">
        <f>'[1]調査票 (住居14)'!AM37</f>
        <v>0</v>
      </c>
    </row>
    <row r="18" spans="1:72" hidden="1">
      <c r="A18" s="6">
        <v>15</v>
      </c>
      <c r="B18" s="7"/>
      <c r="C18" s="7"/>
      <c r="D18" s="7"/>
      <c r="E18" s="7"/>
      <c r="F18" s="7"/>
      <c r="G18" s="7"/>
      <c r="H18" s="7"/>
      <c r="I18" s="7"/>
      <c r="J18" s="7"/>
      <c r="K18" s="7"/>
      <c r="L18" s="8"/>
      <c r="M18" s="9"/>
      <c r="N18" s="7"/>
      <c r="O18" s="7"/>
      <c r="P18" s="7"/>
      <c r="Q18" s="7"/>
      <c r="R18" s="7"/>
      <c r="S18" s="7"/>
      <c r="T18" s="7"/>
      <c r="U18" s="7"/>
      <c r="V18" s="7"/>
      <c r="W18" s="7"/>
      <c r="X18" s="7"/>
      <c r="Y18" s="7"/>
      <c r="Z18" s="7"/>
      <c r="AA18" s="7"/>
      <c r="AB18" s="7"/>
      <c r="AC18" s="7"/>
      <c r="AD18" s="7"/>
      <c r="AE18" s="7"/>
      <c r="AF18" s="7"/>
      <c r="AG18" s="9"/>
      <c r="AH18" s="6">
        <f>'[1]調査票 (住居15)'!E12</f>
        <v>0</v>
      </c>
      <c r="AI18" s="6">
        <f>'[1]調査票 (住居15)'!L17</f>
        <v>0</v>
      </c>
      <c r="AJ18" s="6">
        <f>'[1]調査票 (住居15)'!M17</f>
        <v>0</v>
      </c>
      <c r="AK18" s="6">
        <f>'[1]調査票 (住居15)'!L19</f>
        <v>0</v>
      </c>
      <c r="AL18" s="6">
        <f>'[1]調査票 (住居15)'!M19</f>
        <v>0</v>
      </c>
      <c r="AM18" s="6">
        <f>'[1]調査票 (住居15)'!N19</f>
        <v>0</v>
      </c>
      <c r="AN18" s="6">
        <f>'[1]調査票 (住居15)'!L20</f>
        <v>0</v>
      </c>
      <c r="AO18" s="6">
        <f>'[1]調査票 (住居15)'!L22</f>
        <v>0</v>
      </c>
      <c r="AP18" s="6">
        <f>'[1]調査票 (住居15)'!M22</f>
        <v>0</v>
      </c>
      <c r="AQ18" s="6">
        <f>'[1]調査票 (住居15)'!L24</f>
        <v>0</v>
      </c>
      <c r="AR18" s="6">
        <f>'[1]調査票 (住居15)'!M24</f>
        <v>0</v>
      </c>
      <c r="AS18" s="6">
        <f>'[1]調査票 (住居15)'!L26</f>
        <v>0</v>
      </c>
      <c r="AT18" s="6">
        <f>'[1]調査票 (住居15)'!M26</f>
        <v>0</v>
      </c>
      <c r="AU18" s="6">
        <f>'[1]調査票 (住居15)'!N26</f>
        <v>0</v>
      </c>
      <c r="AV18" s="6">
        <f>'[1]調査票 (住居15)'!Q27</f>
        <v>0</v>
      </c>
      <c r="AW18" s="10">
        <f>'[1]調査票 (住居15)'!L29</f>
        <v>0</v>
      </c>
      <c r="AX18" s="10">
        <f>'[1]調査票 (住居15)'!M29</f>
        <v>0</v>
      </c>
      <c r="AY18" s="6">
        <f>'[1]調査票 (住居15)'!L31</f>
        <v>0</v>
      </c>
      <c r="AZ18" s="11">
        <f>'[1]調査票 (住居15)'!AB33</f>
        <v>0</v>
      </c>
      <c r="BA18" s="11">
        <f>'[1]調査票 (住居15)'!AC33</f>
        <v>0</v>
      </c>
      <c r="BB18" s="11" t="str">
        <f>'[1]調査票 (住居15)'!AD33</f>
        <v>（</v>
      </c>
      <c r="BC18" s="11">
        <f>'[1]調査票 (住居15)'!AE33</f>
        <v>0</v>
      </c>
      <c r="BD18" s="6">
        <f>'[1]調査票 (住居15)'!O37</f>
        <v>0</v>
      </c>
      <c r="BE18" s="6">
        <f>'[1]調査票 (住居15)'!S37</f>
        <v>0</v>
      </c>
      <c r="BF18" s="6">
        <f>'[1]調査票 (住居15)'!W37</f>
        <v>0</v>
      </c>
      <c r="BG18" s="6">
        <f>'[1]調査票 (住居15)'!AB37</f>
        <v>0</v>
      </c>
      <c r="BH18" s="6">
        <f>'[1]調査票 (住居15)'!S37</f>
        <v>0</v>
      </c>
      <c r="BI18" s="6">
        <f>'[1]調査票 (住居15)'!W37</f>
        <v>0</v>
      </c>
      <c r="BJ18" s="6">
        <f>'[1]調査票 (住居15)'!AA37</f>
        <v>0</v>
      </c>
      <c r="BK18" s="6">
        <f>'[1]調査票 (住居15)'!AF37</f>
        <v>0</v>
      </c>
      <c r="BL18" s="6">
        <f>'[1]調査票 (住居15)'!AG37</f>
        <v>0</v>
      </c>
      <c r="BM18" s="6">
        <f>'[1]調査票 (住居15)'!AH37</f>
        <v>0</v>
      </c>
      <c r="BN18" s="6">
        <f>'[1]調査票 (住居15)'!AI37</f>
        <v>0</v>
      </c>
      <c r="BO18" s="6">
        <f>'[1]調査票 (住居15)'!Z37</f>
        <v>0</v>
      </c>
      <c r="BP18" s="6"/>
      <c r="BQ18" s="6">
        <f>'[1]調査票 (住居15)'!AD37</f>
        <v>0</v>
      </c>
      <c r="BR18" s="6">
        <f>'[1]調査票 (住居15)'!AH37</f>
        <v>0</v>
      </c>
      <c r="BS18" s="6"/>
      <c r="BT18" s="6">
        <f>'[1]調査票 (住居15)'!AM37</f>
        <v>0</v>
      </c>
    </row>
    <row r="19" spans="1:72" hidden="1">
      <c r="A19" s="6">
        <v>16</v>
      </c>
      <c r="B19" s="7"/>
      <c r="C19" s="7"/>
      <c r="D19" s="7"/>
      <c r="E19" s="7"/>
      <c r="F19" s="7"/>
      <c r="G19" s="7"/>
      <c r="H19" s="7"/>
      <c r="I19" s="7"/>
      <c r="J19" s="7"/>
      <c r="K19" s="7"/>
      <c r="L19" s="8"/>
      <c r="M19" s="9"/>
      <c r="N19" s="7"/>
      <c r="O19" s="7"/>
      <c r="P19" s="7"/>
      <c r="Q19" s="7"/>
      <c r="R19" s="7"/>
      <c r="S19" s="7"/>
      <c r="T19" s="7"/>
      <c r="U19" s="7"/>
      <c r="V19" s="7"/>
      <c r="W19" s="7"/>
      <c r="X19" s="7"/>
      <c r="Y19" s="7"/>
      <c r="Z19" s="7"/>
      <c r="AA19" s="7"/>
      <c r="AB19" s="7"/>
      <c r="AC19" s="7"/>
      <c r="AD19" s="7"/>
      <c r="AE19" s="7"/>
      <c r="AF19" s="7"/>
      <c r="AG19" s="9"/>
      <c r="AH19" s="6">
        <f>'[1]調査票 (住居16)'!E12</f>
        <v>0</v>
      </c>
      <c r="AI19" s="6">
        <f>'[1]調査票 (住居16)'!L17</f>
        <v>0</v>
      </c>
      <c r="AJ19" s="6">
        <f>'[1]調査票 (住居16)'!M17</f>
        <v>0</v>
      </c>
      <c r="AK19" s="6">
        <f>'[1]調査票 (住居16)'!L19</f>
        <v>0</v>
      </c>
      <c r="AL19" s="6">
        <f>'[1]調査票 (住居16)'!M19</f>
        <v>0</v>
      </c>
      <c r="AM19" s="6">
        <f>'[1]調査票 (住居16)'!N19</f>
        <v>0</v>
      </c>
      <c r="AN19" s="6">
        <f>'[1]調査票 (住居16)'!L20</f>
        <v>0</v>
      </c>
      <c r="AO19" s="6">
        <f>'[1]調査票 (住居16)'!L22</f>
        <v>0</v>
      </c>
      <c r="AP19" s="6">
        <f>'[1]調査票 (住居16)'!M22</f>
        <v>0</v>
      </c>
      <c r="AQ19" s="6">
        <f>'[1]調査票 (住居16)'!L24</f>
        <v>0</v>
      </c>
      <c r="AR19" s="6">
        <f>'[1]調査票 (住居16)'!M24</f>
        <v>0</v>
      </c>
      <c r="AS19" s="6">
        <f>'[1]調査票 (住居16)'!L26</f>
        <v>0</v>
      </c>
      <c r="AT19" s="6">
        <f>'[1]調査票 (住居16)'!M26</f>
        <v>0</v>
      </c>
      <c r="AU19" s="6">
        <f>'[1]調査票 (住居16)'!N26</f>
        <v>0</v>
      </c>
      <c r="AV19" s="6">
        <f>'[1]調査票 (住居16)'!Q27</f>
        <v>0</v>
      </c>
      <c r="AW19" s="10">
        <f>'[1]調査票 (住居16)'!L29</f>
        <v>0</v>
      </c>
      <c r="AX19" s="10">
        <f>'[1]調査票 (住居16)'!M29</f>
        <v>0</v>
      </c>
      <c r="AY19" s="6">
        <f>'[1]調査票 (住居16)'!L31</f>
        <v>0</v>
      </c>
      <c r="AZ19" s="11">
        <f>'[1]調査票 (住居16)'!AB33</f>
        <v>0</v>
      </c>
      <c r="BA19" s="11">
        <f>'[1]調査票 (住居16)'!AC33</f>
        <v>0</v>
      </c>
      <c r="BB19" s="11" t="str">
        <f>'[1]調査票 (住居16)'!AD33</f>
        <v>（</v>
      </c>
      <c r="BC19" s="11">
        <f>'[1]調査票 (住居16)'!AE33</f>
        <v>0</v>
      </c>
      <c r="BD19" s="6">
        <f>'[1]調査票 (住居16)'!O37</f>
        <v>0</v>
      </c>
      <c r="BE19" s="6">
        <f>'[1]調査票 (住居16)'!S37</f>
        <v>0</v>
      </c>
      <c r="BF19" s="6">
        <f>'[1]調査票 (住居16)'!W37</f>
        <v>0</v>
      </c>
      <c r="BG19" s="6">
        <f>'[1]調査票 (住居16)'!AB37</f>
        <v>0</v>
      </c>
      <c r="BH19" s="6">
        <f>'[1]調査票 (住居16)'!S37</f>
        <v>0</v>
      </c>
      <c r="BI19" s="6">
        <f>'[1]調査票 (住居16)'!W37</f>
        <v>0</v>
      </c>
      <c r="BJ19" s="6">
        <f>'[1]調査票 (住居16)'!AA37</f>
        <v>0</v>
      </c>
      <c r="BK19" s="6">
        <f>'[1]調査票 (住居16)'!AF37</f>
        <v>0</v>
      </c>
      <c r="BL19" s="6">
        <f>'[1]調査票 (住居16)'!AG37</f>
        <v>0</v>
      </c>
      <c r="BM19" s="6">
        <f>'[1]調査票 (住居16)'!AH37</f>
        <v>0</v>
      </c>
      <c r="BN19" s="6">
        <f>'[1]調査票 (住居16)'!AI37</f>
        <v>0</v>
      </c>
      <c r="BO19" s="6">
        <f>'[1]調査票 (住居16)'!Z37</f>
        <v>0</v>
      </c>
      <c r="BP19" s="6"/>
      <c r="BQ19" s="6">
        <f>'[1]調査票 (住居16)'!AD37</f>
        <v>0</v>
      </c>
      <c r="BR19" s="6">
        <f>'[1]調査票 (住居16)'!AH37</f>
        <v>0</v>
      </c>
      <c r="BS19" s="6"/>
      <c r="BT19" s="6">
        <f>'[1]調査票 (住居16)'!AM37</f>
        <v>0</v>
      </c>
    </row>
    <row r="20" spans="1:72" hidden="1">
      <c r="A20" s="6">
        <v>17</v>
      </c>
      <c r="B20" s="7"/>
      <c r="C20" s="7"/>
      <c r="D20" s="7"/>
      <c r="E20" s="7"/>
      <c r="F20" s="7"/>
      <c r="G20" s="7"/>
      <c r="H20" s="7"/>
      <c r="I20" s="7"/>
      <c r="J20" s="7"/>
      <c r="K20" s="7"/>
      <c r="L20" s="8"/>
      <c r="M20" s="9"/>
      <c r="N20" s="7"/>
      <c r="O20" s="7"/>
      <c r="P20" s="7"/>
      <c r="Q20" s="7"/>
      <c r="R20" s="7"/>
      <c r="S20" s="7"/>
      <c r="T20" s="7"/>
      <c r="U20" s="7"/>
      <c r="V20" s="7"/>
      <c r="W20" s="7"/>
      <c r="X20" s="7"/>
      <c r="Y20" s="7"/>
      <c r="Z20" s="7"/>
      <c r="AA20" s="7"/>
      <c r="AB20" s="7"/>
      <c r="AC20" s="7"/>
      <c r="AD20" s="7"/>
      <c r="AE20" s="7"/>
      <c r="AF20" s="7"/>
      <c r="AG20" s="9"/>
      <c r="AH20" s="6">
        <f>'[1]調査票 (住居17)'!E12</f>
        <v>0</v>
      </c>
      <c r="AI20" s="6">
        <f>'[1]調査票 (住居17)'!L17</f>
        <v>0</v>
      </c>
      <c r="AJ20" s="6">
        <f>'[1]調査票 (住居17)'!M17</f>
        <v>0</v>
      </c>
      <c r="AK20" s="6">
        <f>'[1]調査票 (住居17)'!L19</f>
        <v>0</v>
      </c>
      <c r="AL20" s="6">
        <f>'[1]調査票 (住居17)'!M19</f>
        <v>0</v>
      </c>
      <c r="AM20" s="6">
        <f>'[1]調査票 (住居17)'!N19</f>
        <v>0</v>
      </c>
      <c r="AN20" s="6">
        <f>'[1]調査票 (住居17)'!L20</f>
        <v>0</v>
      </c>
      <c r="AO20" s="6">
        <f>'[1]調査票 (住居17)'!L22</f>
        <v>0</v>
      </c>
      <c r="AP20" s="6">
        <f>'[1]調査票 (住居17)'!M22</f>
        <v>0</v>
      </c>
      <c r="AQ20" s="6">
        <f>'[1]調査票 (住居17)'!L24</f>
        <v>0</v>
      </c>
      <c r="AR20" s="6">
        <f>'[1]調査票 (住居17)'!M24</f>
        <v>0</v>
      </c>
      <c r="AS20" s="6">
        <f>'[1]調査票 (住居17)'!L26</f>
        <v>0</v>
      </c>
      <c r="AT20" s="6">
        <f>'[1]調査票 (住居17)'!M26</f>
        <v>0</v>
      </c>
      <c r="AU20" s="6">
        <f>'[1]調査票 (住居17)'!N26</f>
        <v>0</v>
      </c>
      <c r="AV20" s="6">
        <f>'[1]調査票 (住居17)'!Q27</f>
        <v>0</v>
      </c>
      <c r="AW20" s="10">
        <f>'[1]調査票 (住居17)'!L29</f>
        <v>0</v>
      </c>
      <c r="AX20" s="10">
        <f>'[1]調査票 (住居17)'!M29</f>
        <v>0</v>
      </c>
      <c r="AY20" s="6">
        <f>'[1]調査票 (住居17)'!L31</f>
        <v>0</v>
      </c>
      <c r="AZ20" s="11">
        <f>'[1]調査票 (住居17)'!AB33</f>
        <v>0</v>
      </c>
      <c r="BA20" s="11">
        <f>'[1]調査票 (住居17)'!AC33</f>
        <v>0</v>
      </c>
      <c r="BB20" s="11" t="str">
        <f>'[1]調査票 (住居17)'!AD33</f>
        <v>（</v>
      </c>
      <c r="BC20" s="11">
        <f>'[1]調査票 (住居17)'!AE33</f>
        <v>0</v>
      </c>
      <c r="BD20" s="6">
        <f>'[1]調査票 (住居17)'!O37</f>
        <v>0</v>
      </c>
      <c r="BE20" s="6">
        <f>'[1]調査票 (住居17)'!S37</f>
        <v>0</v>
      </c>
      <c r="BF20" s="6">
        <f>'[1]調査票 (住居17)'!W37</f>
        <v>0</v>
      </c>
      <c r="BG20" s="6">
        <f>'[1]調査票 (住居17)'!AB37</f>
        <v>0</v>
      </c>
      <c r="BH20" s="6">
        <f>'[1]調査票 (住居17)'!S37</f>
        <v>0</v>
      </c>
      <c r="BI20" s="6">
        <f>'[1]調査票 (住居17)'!W37</f>
        <v>0</v>
      </c>
      <c r="BJ20" s="6">
        <f>'[1]調査票 (住居17)'!AA37</f>
        <v>0</v>
      </c>
      <c r="BK20" s="6">
        <f>'[1]調査票 (住居17)'!AF37</f>
        <v>0</v>
      </c>
      <c r="BL20" s="6">
        <f>'[1]調査票 (住居17)'!AG37</f>
        <v>0</v>
      </c>
      <c r="BM20" s="6">
        <f>'[1]調査票 (住居17)'!AH37</f>
        <v>0</v>
      </c>
      <c r="BN20" s="6">
        <f>'[1]調査票 (住居17)'!AI37</f>
        <v>0</v>
      </c>
      <c r="BO20" s="6">
        <f>'[1]調査票 (住居17)'!Z37</f>
        <v>0</v>
      </c>
      <c r="BP20" s="6"/>
      <c r="BQ20" s="6">
        <f>'[1]調査票 (住居17)'!AD37</f>
        <v>0</v>
      </c>
      <c r="BR20" s="6">
        <f>'[1]調査票 (住居17)'!AH37</f>
        <v>0</v>
      </c>
      <c r="BS20" s="6"/>
      <c r="BT20" s="6">
        <f>'[1]調査票 (住居17)'!AM37</f>
        <v>0</v>
      </c>
    </row>
    <row r="21" spans="1:72" hidden="1">
      <c r="A21" s="6">
        <v>18</v>
      </c>
      <c r="B21" s="7"/>
      <c r="C21" s="7"/>
      <c r="D21" s="7"/>
      <c r="E21" s="7"/>
      <c r="F21" s="7"/>
      <c r="G21" s="7"/>
      <c r="H21" s="7"/>
      <c r="I21" s="7"/>
      <c r="J21" s="7"/>
      <c r="K21" s="7"/>
      <c r="L21" s="8"/>
      <c r="M21" s="9"/>
      <c r="N21" s="7"/>
      <c r="O21" s="7"/>
      <c r="P21" s="7"/>
      <c r="Q21" s="7"/>
      <c r="R21" s="7"/>
      <c r="S21" s="7"/>
      <c r="T21" s="7"/>
      <c r="U21" s="7"/>
      <c r="V21" s="7"/>
      <c r="W21" s="7"/>
      <c r="X21" s="7"/>
      <c r="Y21" s="7"/>
      <c r="Z21" s="7"/>
      <c r="AA21" s="7"/>
      <c r="AB21" s="7"/>
      <c r="AC21" s="7"/>
      <c r="AD21" s="7"/>
      <c r="AE21" s="7"/>
      <c r="AF21" s="7"/>
      <c r="AG21" s="9"/>
      <c r="AH21" s="6">
        <f>'[1]調査票 (住居18)'!E12</f>
        <v>0</v>
      </c>
      <c r="AI21" s="6">
        <f>'[1]調査票 (住居18)'!L17</f>
        <v>0</v>
      </c>
      <c r="AJ21" s="6">
        <f>'[1]調査票 (住居18)'!M17</f>
        <v>0</v>
      </c>
      <c r="AK21" s="6">
        <f>'[1]調査票 (住居18)'!L19</f>
        <v>0</v>
      </c>
      <c r="AL21" s="6">
        <f>'[1]調査票 (住居18)'!M19</f>
        <v>0</v>
      </c>
      <c r="AM21" s="6">
        <f>'[1]調査票 (住居18)'!N19</f>
        <v>0</v>
      </c>
      <c r="AN21" s="6">
        <f>'[1]調査票 (住居18)'!L20</f>
        <v>0</v>
      </c>
      <c r="AO21" s="6">
        <f>'[1]調査票 (住居18)'!L22</f>
        <v>0</v>
      </c>
      <c r="AP21" s="6">
        <f>'[1]調査票 (住居18)'!M22</f>
        <v>0</v>
      </c>
      <c r="AQ21" s="6">
        <f>'[1]調査票 (住居18)'!L24</f>
        <v>0</v>
      </c>
      <c r="AR21" s="6">
        <f>'[1]調査票 (住居18)'!M24</f>
        <v>0</v>
      </c>
      <c r="AS21" s="6">
        <f>'[1]調査票 (住居18)'!L26</f>
        <v>0</v>
      </c>
      <c r="AT21" s="6">
        <f>'[1]調査票 (住居18)'!M26</f>
        <v>0</v>
      </c>
      <c r="AU21" s="6">
        <f>'[1]調査票 (住居18)'!N26</f>
        <v>0</v>
      </c>
      <c r="AV21" s="6">
        <f>'[1]調査票 (住居18)'!Q27</f>
        <v>0</v>
      </c>
      <c r="AW21" s="10">
        <f>'[1]調査票 (住居18)'!L29</f>
        <v>0</v>
      </c>
      <c r="AX21" s="10">
        <f>'[1]調査票 (住居18)'!M29</f>
        <v>0</v>
      </c>
      <c r="AY21" s="6">
        <f>'[1]調査票 (住居18)'!L31</f>
        <v>0</v>
      </c>
      <c r="AZ21" s="11">
        <f>'[1]調査票 (住居18)'!AB33</f>
        <v>0</v>
      </c>
      <c r="BA21" s="11">
        <f>'[1]調査票 (住居18)'!AC33</f>
        <v>0</v>
      </c>
      <c r="BB21" s="11" t="str">
        <f>'[1]調査票 (住居18)'!AD33</f>
        <v>（</v>
      </c>
      <c r="BC21" s="11">
        <f>'[1]調査票 (住居18)'!AE33</f>
        <v>0</v>
      </c>
      <c r="BD21" s="6">
        <f>'[1]調査票 (住居18)'!O37</f>
        <v>0</v>
      </c>
      <c r="BE21" s="6">
        <f>'[1]調査票 (住居18)'!S37</f>
        <v>0</v>
      </c>
      <c r="BF21" s="6">
        <f>'[1]調査票 (住居18)'!W37</f>
        <v>0</v>
      </c>
      <c r="BG21" s="6">
        <f>'[1]調査票 (住居18)'!AB37</f>
        <v>0</v>
      </c>
      <c r="BH21" s="6">
        <f>'[1]調査票 (住居18)'!S37</f>
        <v>0</v>
      </c>
      <c r="BI21" s="6">
        <f>'[1]調査票 (住居18)'!W37</f>
        <v>0</v>
      </c>
      <c r="BJ21" s="6">
        <f>'[1]調査票 (住居18)'!AA37</f>
        <v>0</v>
      </c>
      <c r="BK21" s="6">
        <f>'[1]調査票 (住居18)'!AF37</f>
        <v>0</v>
      </c>
      <c r="BL21" s="6">
        <f>'[1]調査票 (住居18)'!AG37</f>
        <v>0</v>
      </c>
      <c r="BM21" s="6">
        <f>'[1]調査票 (住居18)'!AH37</f>
        <v>0</v>
      </c>
      <c r="BN21" s="6">
        <f>'[1]調査票 (住居18)'!AI37</f>
        <v>0</v>
      </c>
      <c r="BO21" s="6">
        <f>'[1]調査票 (住居18)'!Z37</f>
        <v>0</v>
      </c>
      <c r="BP21" s="6"/>
      <c r="BQ21" s="6">
        <f>'[1]調査票 (住居18)'!AD37</f>
        <v>0</v>
      </c>
      <c r="BR21" s="6">
        <f>'[1]調査票 (住居18)'!AH37</f>
        <v>0</v>
      </c>
      <c r="BS21" s="6"/>
      <c r="BT21" s="6">
        <f>'[1]調査票 (住居18)'!AM37</f>
        <v>0</v>
      </c>
    </row>
    <row r="22" spans="1:72" hidden="1">
      <c r="A22" s="6">
        <v>19</v>
      </c>
      <c r="B22" s="7"/>
      <c r="C22" s="7"/>
      <c r="D22" s="7"/>
      <c r="E22" s="7"/>
      <c r="F22" s="7"/>
      <c r="G22" s="7"/>
      <c r="H22" s="7"/>
      <c r="I22" s="7"/>
      <c r="J22" s="7"/>
      <c r="K22" s="7"/>
      <c r="L22" s="8"/>
      <c r="M22" s="9"/>
      <c r="N22" s="7"/>
      <c r="O22" s="7"/>
      <c r="P22" s="7"/>
      <c r="Q22" s="7"/>
      <c r="R22" s="7"/>
      <c r="S22" s="7"/>
      <c r="T22" s="7"/>
      <c r="U22" s="7"/>
      <c r="V22" s="7"/>
      <c r="W22" s="7"/>
      <c r="X22" s="7"/>
      <c r="Y22" s="7"/>
      <c r="Z22" s="7"/>
      <c r="AA22" s="7"/>
      <c r="AB22" s="7"/>
      <c r="AC22" s="7"/>
      <c r="AD22" s="7"/>
      <c r="AE22" s="7"/>
      <c r="AF22" s="7"/>
      <c r="AG22" s="9"/>
      <c r="AH22" s="6">
        <f>'[1]調査票 (住居19)'!E12</f>
        <v>0</v>
      </c>
      <c r="AI22" s="6">
        <f>'[1]調査票 (住居19)'!L17</f>
        <v>0</v>
      </c>
      <c r="AJ22" s="6">
        <f>'[1]調査票 (住居19)'!M17</f>
        <v>0</v>
      </c>
      <c r="AK22" s="6">
        <f>'[1]調査票 (住居19)'!L19</f>
        <v>0</v>
      </c>
      <c r="AL22" s="6">
        <f>'[1]調査票 (住居19)'!M19</f>
        <v>0</v>
      </c>
      <c r="AM22" s="6">
        <f>'[1]調査票 (住居19)'!N19</f>
        <v>0</v>
      </c>
      <c r="AN22" s="6">
        <f>'[1]調査票 (住居19)'!L20</f>
        <v>0</v>
      </c>
      <c r="AO22" s="6">
        <f>'[1]調査票 (住居19)'!L22</f>
        <v>0</v>
      </c>
      <c r="AP22" s="6">
        <f>'[1]調査票 (住居19)'!M22</f>
        <v>0</v>
      </c>
      <c r="AQ22" s="6">
        <f>'[1]調査票 (住居19)'!L24</f>
        <v>0</v>
      </c>
      <c r="AR22" s="6">
        <f>'[1]調査票 (住居19)'!M24</f>
        <v>0</v>
      </c>
      <c r="AS22" s="6">
        <f>'[1]調査票 (住居19)'!L26</f>
        <v>0</v>
      </c>
      <c r="AT22" s="6">
        <f>'[1]調査票 (住居19)'!M26</f>
        <v>0</v>
      </c>
      <c r="AU22" s="6">
        <f>'[1]調査票 (住居19)'!N26</f>
        <v>0</v>
      </c>
      <c r="AV22" s="6">
        <f>'[1]調査票 (住居19)'!Q27</f>
        <v>0</v>
      </c>
      <c r="AW22" s="10">
        <f>'[1]調査票 (住居19)'!L29</f>
        <v>0</v>
      </c>
      <c r="AX22" s="10">
        <f>'[1]調査票 (住居19)'!M29</f>
        <v>0</v>
      </c>
      <c r="AY22" s="6">
        <f>'[1]調査票 (住居19)'!L31</f>
        <v>0</v>
      </c>
      <c r="AZ22" s="11">
        <f>'[1]調査票 (住居19)'!AB33</f>
        <v>0</v>
      </c>
      <c r="BA22" s="11">
        <f>'[1]調査票 (住居19)'!AC33</f>
        <v>0</v>
      </c>
      <c r="BB22" s="11" t="str">
        <f>'[1]調査票 (住居19)'!AD33</f>
        <v>（</v>
      </c>
      <c r="BC22" s="11">
        <f>'[1]調査票 (住居19)'!AE33</f>
        <v>0</v>
      </c>
      <c r="BD22" s="6">
        <f>'[1]調査票 (住居19)'!O37</f>
        <v>0</v>
      </c>
      <c r="BE22" s="6">
        <f>'[1]調査票 (住居19)'!S37</f>
        <v>0</v>
      </c>
      <c r="BF22" s="6">
        <f>'[1]調査票 (住居19)'!W37</f>
        <v>0</v>
      </c>
      <c r="BG22" s="6">
        <f>'[1]調査票 (住居19)'!AB37</f>
        <v>0</v>
      </c>
      <c r="BH22" s="6">
        <f>'[1]調査票 (住居19)'!S37</f>
        <v>0</v>
      </c>
      <c r="BI22" s="6">
        <f>'[1]調査票 (住居19)'!W37</f>
        <v>0</v>
      </c>
      <c r="BJ22" s="6">
        <f>'[1]調査票 (住居19)'!AA37</f>
        <v>0</v>
      </c>
      <c r="BK22" s="6">
        <f>'[1]調査票 (住居19)'!AF37</f>
        <v>0</v>
      </c>
      <c r="BL22" s="6">
        <f>'[1]調査票 (住居19)'!AG37</f>
        <v>0</v>
      </c>
      <c r="BM22" s="6">
        <f>'[1]調査票 (住居19)'!AH37</f>
        <v>0</v>
      </c>
      <c r="BN22" s="6">
        <f>'[1]調査票 (住居19)'!AI37</f>
        <v>0</v>
      </c>
      <c r="BO22" s="6">
        <f>'[1]調査票 (住居19)'!Z37</f>
        <v>0</v>
      </c>
      <c r="BP22" s="6"/>
      <c r="BQ22" s="6">
        <f>'[1]調査票 (住居19)'!AD37</f>
        <v>0</v>
      </c>
      <c r="BR22" s="6">
        <f>'[1]調査票 (住居19)'!AH37</f>
        <v>0</v>
      </c>
      <c r="BS22" s="6"/>
      <c r="BT22" s="6">
        <f>'[1]調査票 (住居19)'!AM37</f>
        <v>0</v>
      </c>
    </row>
    <row r="23" spans="1:72" hidden="1">
      <c r="A23" s="6">
        <v>20</v>
      </c>
      <c r="B23" s="7"/>
      <c r="C23" s="7"/>
      <c r="D23" s="7"/>
      <c r="E23" s="7"/>
      <c r="F23" s="7"/>
      <c r="G23" s="7"/>
      <c r="H23" s="7"/>
      <c r="I23" s="7"/>
      <c r="J23" s="7"/>
      <c r="K23" s="7"/>
      <c r="L23" s="8"/>
      <c r="M23" s="9"/>
      <c r="N23" s="7"/>
      <c r="O23" s="7"/>
      <c r="P23" s="7"/>
      <c r="Q23" s="7"/>
      <c r="R23" s="7"/>
      <c r="S23" s="7"/>
      <c r="T23" s="7"/>
      <c r="U23" s="7"/>
      <c r="V23" s="7"/>
      <c r="W23" s="7"/>
      <c r="X23" s="7"/>
      <c r="Y23" s="7"/>
      <c r="Z23" s="7"/>
      <c r="AA23" s="7"/>
      <c r="AB23" s="7"/>
      <c r="AC23" s="7"/>
      <c r="AD23" s="7"/>
      <c r="AE23" s="7"/>
      <c r="AF23" s="7"/>
      <c r="AG23" s="9"/>
      <c r="AH23" s="6">
        <f>'[1]調査票 (住居20)'!E12</f>
        <v>0</v>
      </c>
      <c r="AI23" s="6">
        <f>'[1]調査票 (住居20)'!L17</f>
        <v>0</v>
      </c>
      <c r="AJ23" s="6">
        <f>'[1]調査票 (住居20)'!M17</f>
        <v>0</v>
      </c>
      <c r="AK23" s="6">
        <f>'[1]調査票 (住居20)'!L19</f>
        <v>0</v>
      </c>
      <c r="AL23" s="6">
        <f>'[1]調査票 (住居20)'!M19</f>
        <v>0</v>
      </c>
      <c r="AM23" s="6">
        <f>'[1]調査票 (住居20)'!N19</f>
        <v>0</v>
      </c>
      <c r="AN23" s="6">
        <f>'[1]調査票 (住居20)'!L20</f>
        <v>0</v>
      </c>
      <c r="AO23" s="6">
        <f>'[1]調査票 (住居20)'!L22</f>
        <v>0</v>
      </c>
      <c r="AP23" s="6">
        <f>'[1]調査票 (住居20)'!M22</f>
        <v>0</v>
      </c>
      <c r="AQ23" s="6">
        <f>'[1]調査票 (住居20)'!L24</f>
        <v>0</v>
      </c>
      <c r="AR23" s="6">
        <f>'[1]調査票 (住居20)'!M24</f>
        <v>0</v>
      </c>
      <c r="AS23" s="6">
        <f>'[1]調査票 (住居20)'!L26</f>
        <v>0</v>
      </c>
      <c r="AT23" s="6">
        <f>'[1]調査票 (住居20)'!M26</f>
        <v>0</v>
      </c>
      <c r="AU23" s="6">
        <f>'[1]調査票 (住居20)'!N26</f>
        <v>0</v>
      </c>
      <c r="AV23" s="6">
        <f>'[1]調査票 (住居20)'!Q27</f>
        <v>0</v>
      </c>
      <c r="AW23" s="10">
        <f>'[1]調査票 (住居20)'!L29</f>
        <v>0</v>
      </c>
      <c r="AX23" s="10">
        <f>'[1]調査票 (住居20)'!M29</f>
        <v>0</v>
      </c>
      <c r="AY23" s="6">
        <f>'[1]調査票 (住居20)'!L31</f>
        <v>0</v>
      </c>
      <c r="AZ23" s="11">
        <f>'[1]調査票 (住居20)'!AB33</f>
        <v>0</v>
      </c>
      <c r="BA23" s="11">
        <f>'[1]調査票 (住居20)'!AC33</f>
        <v>0</v>
      </c>
      <c r="BB23" s="11" t="str">
        <f>'[1]調査票 (住居20)'!AD33</f>
        <v>（</v>
      </c>
      <c r="BC23" s="11">
        <f>'[1]調査票 (住居20)'!AE33</f>
        <v>0</v>
      </c>
      <c r="BD23" s="6">
        <f>'[1]調査票 (住居20)'!O37</f>
        <v>0</v>
      </c>
      <c r="BE23" s="6">
        <f>'[1]調査票 (住居20)'!S37</f>
        <v>0</v>
      </c>
      <c r="BF23" s="6">
        <f>'[1]調査票 (住居20)'!W37</f>
        <v>0</v>
      </c>
      <c r="BG23" s="6">
        <f>'[1]調査票 (住居20)'!AB37</f>
        <v>0</v>
      </c>
      <c r="BH23" s="6">
        <f>'[1]調査票 (住居20)'!S37</f>
        <v>0</v>
      </c>
      <c r="BI23" s="6">
        <f>'[1]調査票 (住居20)'!W37</f>
        <v>0</v>
      </c>
      <c r="BJ23" s="6">
        <f>'[1]調査票 (住居20)'!AA37</f>
        <v>0</v>
      </c>
      <c r="BK23" s="6">
        <f>'[1]調査票 (住居20)'!AF37</f>
        <v>0</v>
      </c>
      <c r="BL23" s="6">
        <f>'[1]調査票 (住居20)'!AG37</f>
        <v>0</v>
      </c>
      <c r="BM23" s="6">
        <f>'[1]調査票 (住居20)'!AH37</f>
        <v>0</v>
      </c>
      <c r="BN23" s="6">
        <f>'[1]調査票 (住居20)'!AI37</f>
        <v>0</v>
      </c>
      <c r="BO23" s="6">
        <f>'[1]調査票 (住居20)'!Z37</f>
        <v>0</v>
      </c>
      <c r="BP23" s="6"/>
      <c r="BQ23" s="6">
        <f>'[1]調査票 (住居20)'!AD37</f>
        <v>0</v>
      </c>
      <c r="BR23" s="6">
        <f>'[1]調査票 (住居20)'!AH37</f>
        <v>0</v>
      </c>
      <c r="BS23" s="6"/>
      <c r="BT23" s="6">
        <f>'[1]調査票 (住居20)'!AM37</f>
        <v>0</v>
      </c>
    </row>
    <row r="24" spans="1:72" hidden="1">
      <c r="A24" s="6">
        <v>21</v>
      </c>
      <c r="B24" s="7"/>
      <c r="C24" s="7"/>
      <c r="D24" s="7"/>
      <c r="E24" s="7"/>
      <c r="F24" s="7"/>
      <c r="G24" s="7"/>
      <c r="H24" s="7"/>
      <c r="I24" s="7"/>
      <c r="J24" s="7"/>
      <c r="K24" s="7"/>
      <c r="L24" s="8"/>
      <c r="M24" s="9"/>
      <c r="N24" s="7"/>
      <c r="O24" s="7"/>
      <c r="P24" s="7"/>
      <c r="Q24" s="7"/>
      <c r="R24" s="7"/>
      <c r="S24" s="7"/>
      <c r="T24" s="7"/>
      <c r="U24" s="7"/>
      <c r="V24" s="7"/>
      <c r="W24" s="7"/>
      <c r="X24" s="7"/>
      <c r="Y24" s="7"/>
      <c r="Z24" s="7"/>
      <c r="AA24" s="7"/>
      <c r="AB24" s="7"/>
      <c r="AC24" s="7"/>
      <c r="AD24" s="7"/>
      <c r="AE24" s="7"/>
      <c r="AF24" s="7"/>
      <c r="AG24" s="9"/>
      <c r="AH24" s="6"/>
      <c r="AI24" s="6"/>
      <c r="AJ24" s="6"/>
      <c r="AK24" s="6"/>
      <c r="AL24" s="6"/>
      <c r="AM24" s="6"/>
      <c r="AN24" s="6"/>
      <c r="AO24" s="6"/>
      <c r="AP24" s="6"/>
      <c r="AQ24" s="6"/>
      <c r="AR24" s="6"/>
      <c r="AS24" s="6"/>
      <c r="AT24" s="6"/>
      <c r="AU24" s="6"/>
      <c r="AV24" s="6"/>
      <c r="AW24" s="10"/>
      <c r="AX24" s="10"/>
      <c r="AY24" s="19"/>
      <c r="AZ24" s="11"/>
      <c r="BA24" s="11"/>
      <c r="BB24" s="11"/>
      <c r="BC24" s="11"/>
      <c r="BD24" s="6"/>
      <c r="BE24" s="6"/>
      <c r="BF24" s="6"/>
      <c r="BG24" s="6"/>
      <c r="BH24" s="6"/>
      <c r="BI24" s="6"/>
      <c r="BJ24" s="6"/>
      <c r="BK24" s="6"/>
      <c r="BL24" s="6"/>
      <c r="BM24" s="6"/>
      <c r="BN24" s="6"/>
      <c r="BO24" s="6"/>
      <c r="BP24" s="6"/>
      <c r="BQ24" s="6"/>
      <c r="BR24" s="6"/>
      <c r="BS24" s="6"/>
      <c r="BT24" s="6"/>
    </row>
    <row r="25" spans="1:72" hidden="1">
      <c r="A25" s="6">
        <v>22</v>
      </c>
      <c r="B25" s="7"/>
      <c r="C25" s="7"/>
      <c r="D25" s="7"/>
      <c r="E25" s="7"/>
      <c r="F25" s="7"/>
      <c r="G25" s="7"/>
      <c r="H25" s="7"/>
      <c r="I25" s="7"/>
      <c r="J25" s="7"/>
      <c r="K25" s="7"/>
      <c r="L25" s="8"/>
      <c r="M25" s="9"/>
      <c r="N25" s="7"/>
      <c r="O25" s="7"/>
      <c r="P25" s="7"/>
      <c r="Q25" s="7"/>
      <c r="R25" s="7"/>
      <c r="S25" s="7"/>
      <c r="T25" s="7"/>
      <c r="U25" s="7"/>
      <c r="V25" s="7"/>
      <c r="W25" s="7"/>
      <c r="X25" s="7"/>
      <c r="Y25" s="7"/>
      <c r="Z25" s="7"/>
      <c r="AA25" s="7"/>
      <c r="AB25" s="7"/>
      <c r="AC25" s="7"/>
      <c r="AD25" s="7"/>
      <c r="AE25" s="7"/>
      <c r="AF25" s="7"/>
      <c r="AG25" s="9"/>
      <c r="AH25" s="6"/>
      <c r="AI25" s="6"/>
      <c r="AJ25" s="6"/>
      <c r="AK25" s="6"/>
      <c r="AL25" s="6"/>
      <c r="AM25" s="6"/>
      <c r="AN25" s="6"/>
      <c r="AO25" s="6"/>
      <c r="AP25" s="6"/>
      <c r="AQ25" s="6"/>
      <c r="AR25" s="6"/>
      <c r="AS25" s="6"/>
      <c r="AT25" s="6"/>
      <c r="AU25" s="6"/>
      <c r="AV25" s="6"/>
      <c r="AW25" s="10"/>
      <c r="AX25" s="10"/>
      <c r="AY25" s="19"/>
      <c r="AZ25" s="11"/>
      <c r="BA25" s="11"/>
      <c r="BB25" s="11"/>
      <c r="BC25" s="11"/>
      <c r="BD25" s="6"/>
      <c r="BE25" s="6"/>
      <c r="BF25" s="6"/>
      <c r="BG25" s="6"/>
      <c r="BH25" s="6"/>
      <c r="BI25" s="6"/>
      <c r="BJ25" s="6"/>
      <c r="BK25" s="6"/>
      <c r="BL25" s="6"/>
      <c r="BM25" s="6"/>
      <c r="BN25" s="6"/>
      <c r="BO25" s="6"/>
      <c r="BP25" s="6"/>
      <c r="BQ25" s="6"/>
      <c r="BR25" s="6"/>
      <c r="BS25" s="6"/>
      <c r="BT25" s="6"/>
    </row>
    <row r="26" spans="1:72" hidden="1">
      <c r="A26" s="6">
        <v>23</v>
      </c>
      <c r="B26" s="7"/>
      <c r="C26" s="7"/>
      <c r="D26" s="7"/>
      <c r="E26" s="7"/>
      <c r="F26" s="7"/>
      <c r="G26" s="7"/>
      <c r="H26" s="7"/>
      <c r="I26" s="7"/>
      <c r="J26" s="7"/>
      <c r="K26" s="7"/>
      <c r="L26" s="8"/>
      <c r="M26" s="9"/>
      <c r="N26" s="7"/>
      <c r="O26" s="7"/>
      <c r="P26" s="7"/>
      <c r="Q26" s="7"/>
      <c r="R26" s="7"/>
      <c r="S26" s="7"/>
      <c r="T26" s="7"/>
      <c r="U26" s="7"/>
      <c r="V26" s="7"/>
      <c r="W26" s="7"/>
      <c r="X26" s="7"/>
      <c r="Y26" s="7"/>
      <c r="Z26" s="7"/>
      <c r="AA26" s="7"/>
      <c r="AB26" s="7"/>
      <c r="AC26" s="7"/>
      <c r="AD26" s="7"/>
      <c r="AE26" s="7"/>
      <c r="AF26" s="7"/>
      <c r="AG26" s="9"/>
      <c r="AH26" s="6"/>
      <c r="AI26" s="6"/>
      <c r="AJ26" s="6"/>
      <c r="AK26" s="6"/>
      <c r="AL26" s="6"/>
      <c r="AM26" s="6"/>
      <c r="AN26" s="6"/>
      <c r="AO26" s="6"/>
      <c r="AP26" s="6"/>
      <c r="AQ26" s="6"/>
      <c r="AR26" s="6"/>
      <c r="AS26" s="6"/>
      <c r="AT26" s="6"/>
      <c r="AU26" s="6"/>
      <c r="AV26" s="6"/>
      <c r="AW26" s="10"/>
      <c r="AX26" s="10"/>
      <c r="AY26" s="19"/>
      <c r="AZ26" s="11"/>
      <c r="BA26" s="11"/>
      <c r="BB26" s="11"/>
      <c r="BC26" s="11"/>
      <c r="BD26" s="6"/>
      <c r="BE26" s="6"/>
      <c r="BF26" s="6"/>
      <c r="BG26" s="6"/>
      <c r="BH26" s="6"/>
      <c r="BI26" s="6"/>
      <c r="BJ26" s="6"/>
      <c r="BK26" s="6"/>
      <c r="BL26" s="6"/>
      <c r="BM26" s="6"/>
      <c r="BN26" s="6"/>
      <c r="BO26" s="6"/>
      <c r="BP26" s="6"/>
      <c r="BQ26" s="6"/>
      <c r="BR26" s="6"/>
      <c r="BS26" s="6"/>
      <c r="BT26" s="6"/>
    </row>
    <row r="27" spans="1:72" hidden="1">
      <c r="A27" s="6">
        <v>24</v>
      </c>
      <c r="B27" s="7"/>
      <c r="C27" s="7"/>
      <c r="D27" s="7"/>
      <c r="E27" s="7"/>
      <c r="F27" s="7"/>
      <c r="G27" s="7"/>
      <c r="H27" s="7"/>
      <c r="I27" s="7"/>
      <c r="J27" s="7"/>
      <c r="K27" s="7"/>
      <c r="L27" s="8"/>
      <c r="M27" s="9"/>
      <c r="N27" s="7"/>
      <c r="O27" s="7"/>
      <c r="P27" s="7"/>
      <c r="Q27" s="7"/>
      <c r="R27" s="7"/>
      <c r="S27" s="7"/>
      <c r="T27" s="7"/>
      <c r="U27" s="7"/>
      <c r="V27" s="7"/>
      <c r="W27" s="7"/>
      <c r="X27" s="7"/>
      <c r="Y27" s="7"/>
      <c r="Z27" s="7"/>
      <c r="AA27" s="7"/>
      <c r="AB27" s="7"/>
      <c r="AC27" s="7"/>
      <c r="AD27" s="7"/>
      <c r="AE27" s="7"/>
      <c r="AF27" s="7"/>
      <c r="AG27" s="9"/>
      <c r="AH27" s="6"/>
      <c r="AI27" s="6"/>
      <c r="AJ27" s="6"/>
      <c r="AK27" s="6"/>
      <c r="AL27" s="6"/>
      <c r="AM27" s="6"/>
      <c r="AN27" s="6"/>
      <c r="AO27" s="6"/>
      <c r="AP27" s="6"/>
      <c r="AQ27" s="6"/>
      <c r="AR27" s="6"/>
      <c r="AS27" s="6"/>
      <c r="AT27" s="6"/>
      <c r="AU27" s="6"/>
      <c r="AV27" s="6"/>
      <c r="AW27" s="10"/>
      <c r="AX27" s="10"/>
      <c r="AY27" s="19"/>
      <c r="AZ27" s="11"/>
      <c r="BA27" s="11"/>
      <c r="BB27" s="11"/>
      <c r="BC27" s="11"/>
      <c r="BD27" s="6"/>
      <c r="BE27" s="6"/>
      <c r="BF27" s="6"/>
      <c r="BG27" s="6"/>
      <c r="BH27" s="6"/>
      <c r="BI27" s="6"/>
      <c r="BJ27" s="6"/>
      <c r="BK27" s="6"/>
      <c r="BL27" s="6"/>
      <c r="BM27" s="6"/>
      <c r="BN27" s="6"/>
      <c r="BO27" s="6"/>
      <c r="BP27" s="6"/>
      <c r="BQ27" s="6"/>
      <c r="BR27" s="6"/>
      <c r="BS27" s="6"/>
      <c r="BT27" s="6"/>
    </row>
    <row r="28" spans="1:72" hidden="1">
      <c r="A28" s="6">
        <v>25</v>
      </c>
      <c r="B28" s="7"/>
      <c r="C28" s="7"/>
      <c r="D28" s="7"/>
      <c r="E28" s="7"/>
      <c r="F28" s="7"/>
      <c r="G28" s="7"/>
      <c r="H28" s="7"/>
      <c r="I28" s="7"/>
      <c r="J28" s="7"/>
      <c r="K28" s="7"/>
      <c r="L28" s="8"/>
      <c r="M28" s="9"/>
      <c r="N28" s="7"/>
      <c r="O28" s="7"/>
      <c r="P28" s="7"/>
      <c r="Q28" s="7"/>
      <c r="R28" s="7"/>
      <c r="S28" s="7"/>
      <c r="T28" s="7"/>
      <c r="U28" s="7"/>
      <c r="V28" s="7"/>
      <c r="W28" s="7"/>
      <c r="X28" s="7"/>
      <c r="Y28" s="7"/>
      <c r="Z28" s="7"/>
      <c r="AA28" s="7"/>
      <c r="AB28" s="7"/>
      <c r="AC28" s="7"/>
      <c r="AD28" s="7"/>
      <c r="AE28" s="7"/>
      <c r="AF28" s="7"/>
      <c r="AG28" s="9"/>
      <c r="AH28" s="6"/>
      <c r="AI28" s="6"/>
      <c r="AJ28" s="6"/>
      <c r="AK28" s="6"/>
      <c r="AL28" s="6"/>
      <c r="AM28" s="6"/>
      <c r="AN28" s="6"/>
      <c r="AO28" s="6"/>
      <c r="AP28" s="6"/>
      <c r="AQ28" s="6"/>
      <c r="AR28" s="6"/>
      <c r="AS28" s="6"/>
      <c r="AT28" s="6"/>
      <c r="AU28" s="6"/>
      <c r="AV28" s="6"/>
      <c r="AW28" s="10"/>
      <c r="AX28" s="10"/>
      <c r="AY28" s="19"/>
      <c r="AZ28" s="11"/>
      <c r="BA28" s="11"/>
      <c r="BB28" s="11"/>
      <c r="BC28" s="11"/>
      <c r="BD28" s="6"/>
      <c r="BE28" s="6"/>
      <c r="BF28" s="6"/>
      <c r="BG28" s="6"/>
      <c r="BH28" s="6"/>
      <c r="BI28" s="6"/>
      <c r="BJ28" s="6"/>
      <c r="BK28" s="6"/>
      <c r="BL28" s="6"/>
      <c r="BM28" s="6"/>
      <c r="BN28" s="6"/>
      <c r="BO28" s="6"/>
      <c r="BP28" s="6"/>
      <c r="BQ28" s="6"/>
      <c r="BR28" s="6"/>
      <c r="BS28" s="6"/>
      <c r="BT28" s="6"/>
    </row>
    <row r="29" spans="1:72" hidden="1">
      <c r="A29" s="6">
        <v>26</v>
      </c>
      <c r="B29" s="7"/>
      <c r="C29" s="7"/>
      <c r="D29" s="7"/>
      <c r="E29" s="7"/>
      <c r="F29" s="7"/>
      <c r="G29" s="7"/>
      <c r="H29" s="7"/>
      <c r="I29" s="7"/>
      <c r="J29" s="7"/>
      <c r="K29" s="7"/>
      <c r="L29" s="8"/>
      <c r="M29" s="9"/>
      <c r="N29" s="7"/>
      <c r="O29" s="7"/>
      <c r="P29" s="7"/>
      <c r="Q29" s="7"/>
      <c r="R29" s="7"/>
      <c r="S29" s="7"/>
      <c r="T29" s="7"/>
      <c r="U29" s="7"/>
      <c r="V29" s="7"/>
      <c r="W29" s="7"/>
      <c r="X29" s="7"/>
      <c r="Y29" s="7"/>
      <c r="Z29" s="7"/>
      <c r="AA29" s="7"/>
      <c r="AB29" s="7"/>
      <c r="AC29" s="7"/>
      <c r="AD29" s="7"/>
      <c r="AE29" s="7"/>
      <c r="AF29" s="7"/>
      <c r="AG29" s="9"/>
      <c r="AH29" s="6"/>
      <c r="AI29" s="6"/>
      <c r="AJ29" s="6"/>
      <c r="AK29" s="6"/>
      <c r="AL29" s="6"/>
      <c r="AM29" s="6"/>
      <c r="AN29" s="6"/>
      <c r="AO29" s="6"/>
      <c r="AP29" s="6"/>
      <c r="AQ29" s="6"/>
      <c r="AR29" s="6"/>
      <c r="AS29" s="6"/>
      <c r="AT29" s="6"/>
      <c r="AU29" s="6"/>
      <c r="AV29" s="6"/>
      <c r="AW29" s="10"/>
      <c r="AX29" s="10"/>
      <c r="AY29" s="19"/>
      <c r="AZ29" s="11"/>
      <c r="BA29" s="11"/>
      <c r="BB29" s="11"/>
      <c r="BC29" s="11"/>
      <c r="BD29" s="6"/>
      <c r="BE29" s="6"/>
      <c r="BF29" s="6"/>
      <c r="BG29" s="6"/>
      <c r="BH29" s="6"/>
      <c r="BI29" s="6"/>
      <c r="BJ29" s="6"/>
      <c r="BK29" s="6"/>
      <c r="BL29" s="6"/>
      <c r="BM29" s="6"/>
      <c r="BN29" s="6"/>
      <c r="BO29" s="6"/>
      <c r="BP29" s="6"/>
      <c r="BQ29" s="6"/>
      <c r="BR29" s="6"/>
      <c r="BS29" s="6"/>
      <c r="BT29" s="6"/>
    </row>
    <row r="30" spans="1:72" hidden="1">
      <c r="A30" s="6">
        <v>27</v>
      </c>
      <c r="B30" s="7"/>
      <c r="C30" s="7"/>
      <c r="D30" s="7"/>
      <c r="E30" s="7"/>
      <c r="F30" s="7"/>
      <c r="G30" s="7"/>
      <c r="H30" s="7"/>
      <c r="I30" s="7"/>
      <c r="J30" s="7"/>
      <c r="K30" s="7"/>
      <c r="L30" s="8"/>
      <c r="M30" s="9"/>
      <c r="N30" s="7"/>
      <c r="O30" s="7"/>
      <c r="P30" s="7"/>
      <c r="Q30" s="7"/>
      <c r="R30" s="7"/>
      <c r="S30" s="7"/>
      <c r="T30" s="7"/>
      <c r="U30" s="7"/>
      <c r="V30" s="7"/>
      <c r="W30" s="7"/>
      <c r="X30" s="7"/>
      <c r="Y30" s="7"/>
      <c r="Z30" s="7"/>
      <c r="AA30" s="7"/>
      <c r="AB30" s="7"/>
      <c r="AC30" s="7"/>
      <c r="AD30" s="7"/>
      <c r="AE30" s="7"/>
      <c r="AF30" s="7"/>
      <c r="AG30" s="9"/>
      <c r="AH30" s="6"/>
      <c r="AI30" s="6"/>
      <c r="AJ30" s="6"/>
      <c r="AK30" s="6"/>
      <c r="AL30" s="6"/>
      <c r="AM30" s="6"/>
      <c r="AN30" s="6"/>
      <c r="AO30" s="6"/>
      <c r="AP30" s="6"/>
      <c r="AQ30" s="6"/>
      <c r="AR30" s="6"/>
      <c r="AS30" s="6"/>
      <c r="AT30" s="6"/>
      <c r="AU30" s="6"/>
      <c r="AV30" s="6"/>
      <c r="AW30" s="10"/>
      <c r="AX30" s="10"/>
      <c r="AY30" s="19"/>
      <c r="AZ30" s="11"/>
      <c r="BA30" s="11"/>
      <c r="BB30" s="11"/>
      <c r="BC30" s="11"/>
      <c r="BD30" s="6"/>
      <c r="BE30" s="6"/>
      <c r="BF30" s="6"/>
      <c r="BG30" s="6"/>
      <c r="BH30" s="6"/>
      <c r="BI30" s="6"/>
      <c r="BJ30" s="6"/>
      <c r="BK30" s="6"/>
      <c r="BL30" s="6"/>
      <c r="BM30" s="6"/>
      <c r="BN30" s="6"/>
      <c r="BO30" s="6"/>
      <c r="BP30" s="6"/>
      <c r="BQ30" s="6"/>
      <c r="BR30" s="6"/>
      <c r="BS30" s="6"/>
      <c r="BT30" s="6"/>
    </row>
    <row r="31" spans="1:72" hidden="1">
      <c r="A31" s="6">
        <v>28</v>
      </c>
      <c r="B31" s="7"/>
      <c r="C31" s="7"/>
      <c r="D31" s="7"/>
      <c r="E31" s="7"/>
      <c r="F31" s="7"/>
      <c r="G31" s="7"/>
      <c r="H31" s="7"/>
      <c r="I31" s="7"/>
      <c r="J31" s="7"/>
      <c r="K31" s="7"/>
      <c r="L31" s="8"/>
      <c r="M31" s="9"/>
      <c r="N31" s="7"/>
      <c r="O31" s="7"/>
      <c r="P31" s="7"/>
      <c r="Q31" s="7"/>
      <c r="R31" s="7"/>
      <c r="S31" s="7"/>
      <c r="T31" s="7"/>
      <c r="U31" s="7"/>
      <c r="V31" s="7"/>
      <c r="W31" s="7"/>
      <c r="X31" s="7"/>
      <c r="Y31" s="7"/>
      <c r="Z31" s="7"/>
      <c r="AA31" s="7"/>
      <c r="AB31" s="7"/>
      <c r="AC31" s="7"/>
      <c r="AD31" s="7"/>
      <c r="AE31" s="7"/>
      <c r="AF31" s="7"/>
      <c r="AG31" s="9"/>
      <c r="AH31" s="6"/>
      <c r="AI31" s="6"/>
      <c r="AJ31" s="6"/>
      <c r="AK31" s="6"/>
      <c r="AL31" s="6"/>
      <c r="AM31" s="6"/>
      <c r="AN31" s="6"/>
      <c r="AO31" s="6"/>
      <c r="AP31" s="6"/>
      <c r="AQ31" s="6"/>
      <c r="AR31" s="6"/>
      <c r="AS31" s="6"/>
      <c r="AT31" s="6"/>
      <c r="AU31" s="6"/>
      <c r="AV31" s="6"/>
      <c r="AW31" s="10"/>
      <c r="AX31" s="10"/>
      <c r="AY31" s="19"/>
      <c r="AZ31" s="11"/>
      <c r="BA31" s="11"/>
      <c r="BB31" s="11"/>
      <c r="BC31" s="11"/>
      <c r="BD31" s="6"/>
      <c r="BE31" s="6"/>
      <c r="BF31" s="6"/>
      <c r="BG31" s="6"/>
      <c r="BH31" s="6"/>
      <c r="BI31" s="6"/>
      <c r="BJ31" s="6"/>
      <c r="BK31" s="6"/>
      <c r="BL31" s="6"/>
      <c r="BM31" s="6"/>
      <c r="BN31" s="6"/>
      <c r="BO31" s="6"/>
      <c r="BP31" s="6"/>
      <c r="BQ31" s="6"/>
      <c r="BR31" s="6"/>
      <c r="BS31" s="6"/>
      <c r="BT31" s="6"/>
    </row>
    <row r="32" spans="1:72" hidden="1">
      <c r="A32" s="6">
        <v>29</v>
      </c>
      <c r="B32" s="7"/>
      <c r="C32" s="7"/>
      <c r="D32" s="7"/>
      <c r="E32" s="7"/>
      <c r="F32" s="7"/>
      <c r="G32" s="7"/>
      <c r="H32" s="7"/>
      <c r="I32" s="7"/>
      <c r="J32" s="7"/>
      <c r="K32" s="7"/>
      <c r="L32" s="8"/>
      <c r="M32" s="9"/>
      <c r="N32" s="7"/>
      <c r="O32" s="7"/>
      <c r="P32" s="7"/>
      <c r="Q32" s="7"/>
      <c r="R32" s="7"/>
      <c r="S32" s="7"/>
      <c r="T32" s="7"/>
      <c r="U32" s="7"/>
      <c r="V32" s="7"/>
      <c r="W32" s="7"/>
      <c r="X32" s="7"/>
      <c r="Y32" s="7"/>
      <c r="Z32" s="7"/>
      <c r="AA32" s="7"/>
      <c r="AB32" s="7"/>
      <c r="AC32" s="7"/>
      <c r="AD32" s="7"/>
      <c r="AE32" s="7"/>
      <c r="AF32" s="7"/>
      <c r="AG32" s="9"/>
      <c r="AH32" s="6"/>
      <c r="AI32" s="6"/>
      <c r="AJ32" s="6"/>
      <c r="AK32" s="6"/>
      <c r="AL32" s="6"/>
      <c r="AM32" s="6"/>
      <c r="AN32" s="6"/>
      <c r="AO32" s="6"/>
      <c r="AP32" s="6"/>
      <c r="AQ32" s="6"/>
      <c r="AR32" s="6"/>
      <c r="AS32" s="6"/>
      <c r="AT32" s="6"/>
      <c r="AU32" s="6"/>
      <c r="AV32" s="6"/>
      <c r="AW32" s="10"/>
      <c r="AX32" s="10"/>
      <c r="AY32" s="19"/>
      <c r="AZ32" s="11"/>
      <c r="BA32" s="11"/>
      <c r="BB32" s="11"/>
      <c r="BC32" s="11"/>
      <c r="BD32" s="6"/>
      <c r="BE32" s="6"/>
      <c r="BF32" s="6"/>
      <c r="BG32" s="6"/>
      <c r="BH32" s="6"/>
      <c r="BI32" s="6"/>
      <c r="BJ32" s="6"/>
      <c r="BK32" s="6"/>
      <c r="BL32" s="6"/>
      <c r="BM32" s="6"/>
      <c r="BN32" s="6"/>
      <c r="BO32" s="6"/>
      <c r="BP32" s="6"/>
      <c r="BQ32" s="6"/>
      <c r="BR32" s="6"/>
      <c r="BS32" s="6"/>
      <c r="BT32" s="6"/>
    </row>
    <row r="33" spans="1:72" hidden="1">
      <c r="A33" s="6">
        <v>30</v>
      </c>
      <c r="B33" s="7"/>
      <c r="C33" s="7"/>
      <c r="D33" s="7"/>
      <c r="E33" s="7"/>
      <c r="F33" s="7"/>
      <c r="G33" s="7"/>
      <c r="H33" s="7"/>
      <c r="I33" s="7"/>
      <c r="J33" s="7"/>
      <c r="K33" s="7"/>
      <c r="L33" s="8"/>
      <c r="M33" s="9"/>
      <c r="N33" s="7"/>
      <c r="O33" s="7"/>
      <c r="P33" s="7"/>
      <c r="Q33" s="7"/>
      <c r="R33" s="7"/>
      <c r="S33" s="7"/>
      <c r="T33" s="7"/>
      <c r="U33" s="7"/>
      <c r="V33" s="7"/>
      <c r="W33" s="7"/>
      <c r="X33" s="7"/>
      <c r="Y33" s="7"/>
      <c r="Z33" s="7"/>
      <c r="AA33" s="7"/>
      <c r="AB33" s="7"/>
      <c r="AC33" s="7"/>
      <c r="AD33" s="7"/>
      <c r="AE33" s="7"/>
      <c r="AF33" s="7"/>
      <c r="AG33" s="9"/>
      <c r="AH33" s="6"/>
      <c r="AI33" s="6"/>
      <c r="AJ33" s="6"/>
      <c r="AK33" s="6"/>
      <c r="AL33" s="6"/>
      <c r="AM33" s="6"/>
      <c r="AN33" s="6"/>
      <c r="AO33" s="6"/>
      <c r="AP33" s="6"/>
      <c r="AQ33" s="6"/>
      <c r="AR33" s="6"/>
      <c r="AS33" s="6"/>
      <c r="AT33" s="6"/>
      <c r="AU33" s="6"/>
      <c r="AV33" s="6"/>
      <c r="AW33" s="10"/>
      <c r="AX33" s="10"/>
      <c r="AY33" s="19"/>
      <c r="AZ33" s="11"/>
      <c r="BA33" s="11"/>
      <c r="BB33" s="11"/>
      <c r="BC33" s="11"/>
      <c r="BD33" s="6"/>
      <c r="BE33" s="6"/>
      <c r="BF33" s="6"/>
      <c r="BG33" s="6"/>
      <c r="BH33" s="6"/>
      <c r="BI33" s="6"/>
      <c r="BJ33" s="6"/>
      <c r="BK33" s="6"/>
      <c r="BL33" s="6"/>
      <c r="BM33" s="6"/>
      <c r="BN33" s="6"/>
      <c r="BO33" s="6"/>
      <c r="BP33" s="6"/>
      <c r="BQ33" s="6"/>
      <c r="BR33" s="6"/>
      <c r="BS33" s="6"/>
      <c r="BT33" s="6"/>
    </row>
  </sheetData>
  <mergeCells count="60">
    <mergeCell ref="AJ2:AJ3"/>
    <mergeCell ref="AL2:AL3"/>
    <mergeCell ref="AB2:AB3"/>
    <mergeCell ref="AC2:AC3"/>
    <mergeCell ref="AD2:AD3"/>
    <mergeCell ref="U2:U3"/>
    <mergeCell ref="V2:V3"/>
    <mergeCell ref="W2:W3"/>
    <mergeCell ref="AE2:AE3"/>
    <mergeCell ref="AF2:AF3"/>
    <mergeCell ref="Z2:Z3"/>
    <mergeCell ref="AA2:AA3"/>
    <mergeCell ref="AW2:AW3"/>
    <mergeCell ref="AY2:AY3"/>
    <mergeCell ref="BD2:BG2"/>
    <mergeCell ref="BO1:BT2"/>
    <mergeCell ref="Y2:Y3"/>
    <mergeCell ref="B1:AG1"/>
    <mergeCell ref="AI1:BG1"/>
    <mergeCell ref="BH1:BN2"/>
    <mergeCell ref="AM2:AM3"/>
    <mergeCell ref="AP2:AP3"/>
    <mergeCell ref="AR2:AR3"/>
    <mergeCell ref="AT2:AT3"/>
    <mergeCell ref="AU2:AU3"/>
    <mergeCell ref="AX2:AX3"/>
    <mergeCell ref="AG2:AG3"/>
    <mergeCell ref="E2:E3"/>
    <mergeCell ref="BB2:BB3"/>
    <mergeCell ref="BC2:BC3"/>
    <mergeCell ref="AZ2:AZ3"/>
    <mergeCell ref="BA2:BA3"/>
    <mergeCell ref="O2:O3"/>
    <mergeCell ref="AI2:AI3"/>
    <mergeCell ref="AK2:AK3"/>
    <mergeCell ref="AN2:AN3"/>
    <mergeCell ref="AO2:AO3"/>
    <mergeCell ref="P2:P3"/>
    <mergeCell ref="Q2:Q3"/>
    <mergeCell ref="R2:R3"/>
    <mergeCell ref="S2:S3"/>
    <mergeCell ref="AQ2:AQ3"/>
    <mergeCell ref="AS2:AS3"/>
    <mergeCell ref="AV2:AV3"/>
    <mergeCell ref="A1:A3"/>
    <mergeCell ref="AH1:AH3"/>
    <mergeCell ref="K2:K3"/>
    <mergeCell ref="L2:L3"/>
    <mergeCell ref="M2:M3"/>
    <mergeCell ref="N2:N3"/>
    <mergeCell ref="B2:B3"/>
    <mergeCell ref="C2:C3"/>
    <mergeCell ref="D2:D3"/>
    <mergeCell ref="F2:F3"/>
    <mergeCell ref="G2:G3"/>
    <mergeCell ref="H2:H3"/>
    <mergeCell ref="I2:I3"/>
    <mergeCell ref="J2:J3"/>
    <mergeCell ref="T2:T3"/>
    <mergeCell ref="X2:X3"/>
  </mergeCells>
  <phoneticPr fontId="1"/>
  <pageMargins left="0.35433070866141736" right="0.55118110236220474" top="0.74803149606299213" bottom="0.74803149606299213" header="0.31496062992125984" footer="0.31496062992125984"/>
  <pageSetup paperSize="8" scale="6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11</vt:i4>
      </vt:variant>
    </vt:vector>
  </HeadingPairs>
  <TitlesOfParts>
    <vt:vector size="23" baseType="lpstr">
      <vt:lpstr>事業所</vt:lpstr>
      <vt:lpstr>住居</vt:lpstr>
      <vt:lpstr>住居 2</vt:lpstr>
      <vt:lpstr>住居 3</vt:lpstr>
      <vt:lpstr>住居 4</vt:lpstr>
      <vt:lpstr>住居 5</vt:lpstr>
      <vt:lpstr>住居 6</vt:lpstr>
      <vt:lpstr>住居 7</vt:lpstr>
      <vt:lpstr>住居 8</vt:lpstr>
      <vt:lpstr>住居 9</vt:lpstr>
      <vt:lpstr>住居 10</vt:lpstr>
      <vt:lpstr>集計シート</vt:lpstr>
      <vt:lpstr>事業所!Print_Area</vt:lpstr>
      <vt:lpstr>住居!Print_Area</vt:lpstr>
      <vt:lpstr>'住居 10'!Print_Area</vt:lpstr>
      <vt:lpstr>'住居 2'!Print_Area</vt:lpstr>
      <vt:lpstr>'住居 3'!Print_Area</vt:lpstr>
      <vt:lpstr>'住居 4'!Print_Area</vt:lpstr>
      <vt:lpstr>'住居 5'!Print_Area</vt:lpstr>
      <vt:lpstr>'住居 6'!Print_Area</vt:lpstr>
      <vt:lpstr>'住居 7'!Print_Area</vt:lpstr>
      <vt:lpstr>'住居 8'!Print_Area</vt:lpstr>
      <vt:lpstr>'住居 9'!Print_Area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2006-09-13T11:12:02Z</dcterms:created>
  <dcterms:modified xsi:type="dcterms:W3CDTF">2014-04-16T02:37:38Z</dcterms:modified>
</cp:coreProperties>
</file>