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fs01\s1333\group\福祉施設G\02_民間施設支援\02_施設整備費国庫補助金\040_★実態調査（老朽化修繕）\01_各施設に照会\02_発出\"/>
    </mc:Choice>
  </mc:AlternateContent>
  <bookViews>
    <workbookView xWindow="0" yWindow="0" windowWidth="19176" windowHeight="7668"/>
  </bookViews>
  <sheets>
    <sheet name="調査票" sheetId="10" r:id="rId1"/>
    <sheet name="障害者支援施設" sheetId="6" state="hidden" r:id="rId2"/>
    <sheet name="障害児入所施設" sheetId="8" state="hidden" r:id="rId3"/>
    <sheet name="選択肢" sheetId="9" state="hidden" r:id="rId4"/>
  </sheets>
  <definedNames>
    <definedName name="_xlnm._FilterDatabase" localSheetId="2" hidden="1">障害児入所施設!$B$6:$T$36</definedName>
    <definedName name="_xlnm._FilterDatabase" localSheetId="1" hidden="1">障害者支援施設!$B$5:$U$94</definedName>
    <definedName name="_xlnm.Print_Area" localSheetId="2">障害児入所施設!$A$1:$T$36</definedName>
    <definedName name="_xlnm.Print_Area" localSheetId="1">障害者支援施設!$A$1:$U$94</definedName>
  </definedNames>
  <calcPr calcId="162913"/>
</workbook>
</file>

<file path=xl/calcChain.xml><?xml version="1.0" encoding="utf-8"?>
<calcChain xmlns="http://schemas.openxmlformats.org/spreadsheetml/2006/main">
  <c r="F36" i="8" l="1"/>
  <c r="G94" i="6" l="1"/>
  <c r="U21" i="8" l="1"/>
  <c r="U18" i="8"/>
  <c r="U16" i="8"/>
  <c r="U23" i="8"/>
  <c r="V50" i="6"/>
  <c r="V43" i="6" l="1"/>
  <c r="V35" i="6"/>
  <c r="V29" i="6"/>
</calcChain>
</file>

<file path=xl/sharedStrings.xml><?xml version="1.0" encoding="utf-8"?>
<sst xmlns="http://schemas.openxmlformats.org/spreadsheetml/2006/main" count="1003" uniqueCount="746">
  <si>
    <t>事業所名</t>
  </si>
  <si>
    <t>事業所所在地</t>
  </si>
  <si>
    <t>法人名</t>
  </si>
  <si>
    <t>アガペ壱番館</t>
  </si>
  <si>
    <t>社会福祉法人日本キリスト教奉仕団</t>
  </si>
  <si>
    <t>身</t>
  </si>
  <si>
    <t>いちばん星</t>
  </si>
  <si>
    <t>社会福祉法人海風会</t>
  </si>
  <si>
    <t>知</t>
  </si>
  <si>
    <t>カビーナ貴志園</t>
  </si>
  <si>
    <t>社会福祉法人唐池学園</t>
  </si>
  <si>
    <t>くず葉学園</t>
  </si>
  <si>
    <t>社会福祉法人かしの木会</t>
  </si>
  <si>
    <t>くりのみ学園</t>
  </si>
  <si>
    <t>社会福祉法人かながわ黎明会</t>
  </si>
  <si>
    <t>くるみ学園</t>
  </si>
  <si>
    <t>さがみ野ホーム</t>
  </si>
  <si>
    <t>さがみ緑風園</t>
  </si>
  <si>
    <t>神奈川県</t>
  </si>
  <si>
    <t>シーダ日野学園</t>
  </si>
  <si>
    <t>シャローム浦上台</t>
  </si>
  <si>
    <t>社会福祉法人三育福祉会</t>
  </si>
  <si>
    <t>しらねの里</t>
  </si>
  <si>
    <t>すぎなの郷</t>
  </si>
  <si>
    <t>すぎな会愛育寮</t>
  </si>
  <si>
    <t>ソイル栄</t>
  </si>
  <si>
    <t>ソーレ平塚</t>
  </si>
  <si>
    <t>社会福祉法人至泉会</t>
  </si>
  <si>
    <t>たっちほどがや</t>
  </si>
  <si>
    <t>社会福祉法人十愛療育会</t>
  </si>
  <si>
    <t>てらん広場</t>
  </si>
  <si>
    <t>社会福祉法人同愛会</t>
  </si>
  <si>
    <t>のばら園</t>
  </si>
  <si>
    <t>はばたき進和</t>
  </si>
  <si>
    <t>ほうあんふじみのさと</t>
  </si>
  <si>
    <t>社会福祉法人宝安寺社会事業部</t>
  </si>
  <si>
    <t>ホルツハウゼ</t>
  </si>
  <si>
    <t>社会福祉法人ル・プリ</t>
  </si>
  <si>
    <t>みどり園</t>
  </si>
  <si>
    <t>やまばと学園</t>
  </si>
  <si>
    <t>社会福祉法人浄泉会</t>
  </si>
  <si>
    <t>よこはまリバーサイド泉</t>
  </si>
  <si>
    <t>よるべ沼代</t>
  </si>
  <si>
    <t>社会福祉法人よるべ会</t>
  </si>
  <si>
    <t>精</t>
  </si>
  <si>
    <t>ライフステージ・悠トピア</t>
  </si>
  <si>
    <t>社会福祉法人悠々倶楽部</t>
  </si>
  <si>
    <t>リエゾン笠間</t>
  </si>
  <si>
    <t>リベルテ</t>
  </si>
  <si>
    <t>社会福祉法人一乗会</t>
  </si>
  <si>
    <t>愛の森学園</t>
  </si>
  <si>
    <t>社会福祉法人愛の森</t>
  </si>
  <si>
    <t>綾瀬ホーム</t>
  </si>
  <si>
    <t>永耕園</t>
  </si>
  <si>
    <t>社会福祉法人永耕会</t>
  </si>
  <si>
    <t>横須賀ヘーメット</t>
  </si>
  <si>
    <t>社会福祉法人よこすか黎明会</t>
  </si>
  <si>
    <t>横浜らいず</t>
  </si>
  <si>
    <t>社会福祉法人横浜共生会</t>
  </si>
  <si>
    <t>横浜市松風学園</t>
  </si>
  <si>
    <t>横浜市</t>
  </si>
  <si>
    <t>花みずき</t>
  </si>
  <si>
    <t>鎌倉清和園</t>
  </si>
  <si>
    <t>希望の丘はだの</t>
  </si>
  <si>
    <t>社会福祉法人かながわ共同会</t>
  </si>
  <si>
    <t>貴峯荘</t>
  </si>
  <si>
    <t>社会福祉法人貴峯</t>
  </si>
  <si>
    <t>貴峯荘湘南の丘</t>
  </si>
  <si>
    <t>芹が谷やまゆり園</t>
  </si>
  <si>
    <t>恵和青年寮</t>
  </si>
  <si>
    <t>光の丘</t>
  </si>
  <si>
    <t>厚木精華園</t>
  </si>
  <si>
    <t>紅梅学園</t>
  </si>
  <si>
    <t>社会福祉法人紅梅会</t>
  </si>
  <si>
    <t>航</t>
  </si>
  <si>
    <t>桜の風</t>
  </si>
  <si>
    <t>社会福祉法人育桜福祉会</t>
  </si>
  <si>
    <t>三浦しらとり園</t>
  </si>
  <si>
    <t>社会福祉法人清和会</t>
  </si>
  <si>
    <t>七沢学園</t>
  </si>
  <si>
    <t>社会福祉法人相模福祉村</t>
  </si>
  <si>
    <t>社会福祉法人セイワ</t>
  </si>
  <si>
    <t>松下園</t>
  </si>
  <si>
    <t>社会福祉法人寿徳会</t>
  </si>
  <si>
    <t>湘南あおぞら</t>
  </si>
  <si>
    <t>湘南セシリア</t>
  </si>
  <si>
    <t>湘南希望の郷</t>
  </si>
  <si>
    <t>社会福祉法人光友会</t>
  </si>
  <si>
    <t>障がい者支援施設　みずさわ</t>
  </si>
  <si>
    <t>障害者支援施設　希望</t>
  </si>
  <si>
    <t>社会福祉法人白根学園</t>
  </si>
  <si>
    <t>障害者支援施設　川崎ラシクル</t>
  </si>
  <si>
    <t>社会福祉法人三篠会</t>
  </si>
  <si>
    <t>神奈川県立中井やまゆり園</t>
  </si>
  <si>
    <t>秦野精華園</t>
  </si>
  <si>
    <t>進和あさひホーム</t>
  </si>
  <si>
    <t>社会福祉法人進和学園</t>
  </si>
  <si>
    <t>進和やましろホーム</t>
  </si>
  <si>
    <t>水平線</t>
  </si>
  <si>
    <t>星谷学園</t>
  </si>
  <si>
    <t>社会福祉法人星谷会</t>
  </si>
  <si>
    <t>清光ホーム</t>
  </si>
  <si>
    <t>社会福祉法人清光会</t>
  </si>
  <si>
    <t>清川ホーム</t>
  </si>
  <si>
    <t>社会福祉法人緑友会</t>
  </si>
  <si>
    <t>青葉メゾン</t>
  </si>
  <si>
    <t>川崎市れいんぼう川崎</t>
  </si>
  <si>
    <t>社会福祉法人川崎市社会福祉事業団</t>
  </si>
  <si>
    <t>川崎市柿生学園</t>
  </si>
  <si>
    <t>泉の郷まつかぜ</t>
  </si>
  <si>
    <t>素心学院</t>
  </si>
  <si>
    <t>社会福祉法人素心会</t>
  </si>
  <si>
    <t>足柄療護園</t>
  </si>
  <si>
    <t>丹沢レジデンシャルホーム</t>
  </si>
  <si>
    <t>竹の子学園</t>
  </si>
  <si>
    <t>社会福祉法人明星会</t>
  </si>
  <si>
    <t>朝日塾</t>
  </si>
  <si>
    <t>社会福祉法人朝日の里</t>
  </si>
  <si>
    <t>津久井やまゆり園</t>
  </si>
  <si>
    <t>東やまたレジデンス</t>
  </si>
  <si>
    <t>藤野さつき学園</t>
  </si>
  <si>
    <t>社会福祉法人さつきの会</t>
  </si>
  <si>
    <t>藤野薫風</t>
  </si>
  <si>
    <t>社会福祉法人ラファエル会</t>
  </si>
  <si>
    <t>虹の家</t>
  </si>
  <si>
    <t>入道雲</t>
  </si>
  <si>
    <t>福田の里</t>
  </si>
  <si>
    <t>野百合園</t>
  </si>
  <si>
    <t>社会福祉法人野百合会</t>
  </si>
  <si>
    <t>偕恵</t>
  </si>
  <si>
    <t>備考</t>
    <phoneticPr fontId="18"/>
  </si>
  <si>
    <t>NO</t>
    <phoneticPr fontId="18"/>
  </si>
  <si>
    <t>主たる対象者</t>
    <rPh sb="0" eb="1">
      <t>シュ</t>
    </rPh>
    <rPh sb="5" eb="6">
      <t>シャ</t>
    </rPh>
    <phoneticPr fontId="18"/>
  </si>
  <si>
    <t>身体</t>
    <phoneticPr fontId="18"/>
  </si>
  <si>
    <t>知的</t>
    <phoneticPr fontId="18"/>
  </si>
  <si>
    <t>精神</t>
    <phoneticPr fontId="18"/>
  </si>
  <si>
    <t>横浜市鶴見区矢向１丁目１４番１８号</t>
  </si>
  <si>
    <t>横浜市保土ケ谷区今井町６９１</t>
  </si>
  <si>
    <t>横浜市保土ケ谷区上菅田町１６９６</t>
  </si>
  <si>
    <t>横浜市保土ケ谷区狩場町２００の６</t>
  </si>
  <si>
    <t>横浜市保土ケ谷区仏向町１６００－２</t>
  </si>
  <si>
    <t>横浜市金沢区釜利谷南２丁目８番１号</t>
  </si>
  <si>
    <t>横浜市港北区新吉田町６００１－６</t>
  </si>
  <si>
    <t>横浜市港北区新吉田町６００１－１</t>
  </si>
  <si>
    <t>横浜市戸塚区東俣野町５７番６</t>
  </si>
  <si>
    <t>中郡大磯町虫窪３９番地１</t>
  </si>
  <si>
    <t>足柄上郡中井町境２１８</t>
  </si>
  <si>
    <t>愛甲郡清川村煤ケ谷３２９３</t>
  </si>
  <si>
    <t>相模原市緑区佐野川３７２３番地１</t>
  </si>
  <si>
    <t>横須賀市太田和４－２２１３</t>
  </si>
  <si>
    <t>横須賀市武１－１９７７</t>
  </si>
  <si>
    <t>横須賀市長井１－１４－１</t>
  </si>
  <si>
    <t>横須賀市浦上台１－１１－１</t>
  </si>
  <si>
    <t>横須賀市長沢４－１３－１</t>
  </si>
  <si>
    <t>平塚市達上ケ丘１番９号</t>
  </si>
  <si>
    <t>平塚市高根三丁目１６番５号</t>
  </si>
  <si>
    <t>平塚市高根三丁目１６番６号</t>
  </si>
  <si>
    <t>平塚市土屋２９６７</t>
  </si>
  <si>
    <t>鎌倉市関谷７５３番地</t>
  </si>
  <si>
    <t>藤沢市獺郷１００３</t>
  </si>
  <si>
    <t>藤沢市石川４６６３</t>
  </si>
  <si>
    <t>藤沢市弥勒寺２－７－１３</t>
  </si>
  <si>
    <t>小田原市曽我大沢７</t>
  </si>
  <si>
    <t>小田原市曽我岸１４８番地</t>
  </si>
  <si>
    <t>小田原市府川７５２番地の５</t>
  </si>
  <si>
    <t>小田原市沼代８６５－１</t>
  </si>
  <si>
    <t>茅ケ崎市芹沢７８６</t>
  </si>
  <si>
    <t>相模原市南区下溝４４１０番地</t>
  </si>
  <si>
    <t>相模原市南区麻溝台２丁目４番１８号</t>
  </si>
  <si>
    <t>相模原市緑区千木良４７６番地</t>
  </si>
  <si>
    <t>相模原市緑区牧野９６３８番地</t>
  </si>
  <si>
    <t>相模原市中央区田名６７６９番地２</t>
  </si>
  <si>
    <t>相模原市緑区牧野６０７６番地１</t>
  </si>
  <si>
    <t>相模原市緑区大島２２２２番地３</t>
  </si>
  <si>
    <t>秦野市渋沢２６２０番地２</t>
  </si>
  <si>
    <t>秦野市菩提字入角２０５８－２</t>
  </si>
  <si>
    <t>秦野市南矢名３－２－１</t>
  </si>
  <si>
    <t>秦野市南矢名字平内久保入１９５５</t>
  </si>
  <si>
    <t>秦野市戸川４５４－１</t>
  </si>
  <si>
    <t>秦野市菩提１７１１番地２</t>
  </si>
  <si>
    <t>秦野市南矢名四丁目２７番２０号</t>
  </si>
  <si>
    <t>厚木市愛名１０００</t>
  </si>
  <si>
    <t>厚木市小野２１３６番地</t>
  </si>
  <si>
    <t>厚木市上荻野４８３５－１</t>
  </si>
  <si>
    <t>厚木市上荻野５１６０</t>
  </si>
  <si>
    <t>厚木市七沢５１６番地</t>
  </si>
  <si>
    <t>厚木市森の里青山１４－２</t>
  </si>
  <si>
    <t>大和市福田７４番地</t>
  </si>
  <si>
    <t>横浜市港南区日野中央２－２５－１</t>
  </si>
  <si>
    <t>横浜市港南区芹が谷2-3-1</t>
  </si>
  <si>
    <t>横浜市旭区上白根町７８３番地</t>
  </si>
  <si>
    <t>横浜市旭区白根７丁目１０番地６号</t>
  </si>
  <si>
    <t>横浜市旭区上白根町１０９２</t>
  </si>
  <si>
    <t>横浜市旭区金が谷５５０番地</t>
  </si>
  <si>
    <t>横浜市旭区金が谷５５０</t>
  </si>
  <si>
    <t>横浜市栄区笠間三丁目１０番１号</t>
  </si>
  <si>
    <t>横浜市栄区笠間３－１０－７</t>
  </si>
  <si>
    <t>横浜市泉区下飯田町３５５</t>
  </si>
  <si>
    <t>横浜市泉区上飯田町１９８７</t>
  </si>
  <si>
    <t>横浜市泉区上飯田町１９８６番地１</t>
  </si>
  <si>
    <t>横浜市青葉区奈良町１７５７番地３</t>
  </si>
  <si>
    <t>横浜市都筑区東山田町２７０番地</t>
  </si>
  <si>
    <t>伊勢原市粟窪６０５番地１</t>
  </si>
  <si>
    <t>座間市小松原２－１０－１４</t>
  </si>
  <si>
    <t>海老名市杉久保南３丁目３１番８号</t>
  </si>
  <si>
    <t>南足柄市三竹７４０－３</t>
  </si>
  <si>
    <t>綾瀬市吉岡２３８１－１</t>
  </si>
  <si>
    <t>川崎市川崎区日進町５－１</t>
  </si>
  <si>
    <t>川崎市中原区井田３丁目１６番１号</t>
  </si>
  <si>
    <t>川崎市宮前区水沢３丁目６番５０号</t>
  </si>
  <si>
    <t>川崎市宮前区東有馬５－８－１０</t>
  </si>
  <si>
    <t>川崎市麻生区五力田２－２０－１０</t>
  </si>
  <si>
    <t>川崎市麻生区細山１２０９番地</t>
  </si>
  <si>
    <t>計</t>
    <rPh sb="0" eb="1">
      <t>ケイ</t>
    </rPh>
    <phoneticPr fontId="18"/>
  </si>
  <si>
    <t>相模福祉村　たんぽぽの家</t>
    <phoneticPr fontId="18"/>
  </si>
  <si>
    <t>セイワ障害者支援施設（入所）つばき寮</t>
    <phoneticPr fontId="18"/>
  </si>
  <si>
    <t>社会福祉法人川崎市社会福祉事業団</t>
    <phoneticPr fontId="18"/>
  </si>
  <si>
    <t>愛名やまゆり園</t>
    <phoneticPr fontId="18"/>
  </si>
  <si>
    <t>福）県総合リハビリテーション事業団</t>
    <phoneticPr fontId="18"/>
  </si>
  <si>
    <t>R5.4.1 　16減</t>
    <phoneticPr fontId="18"/>
  </si>
  <si>
    <t>R4.4.1 松風学園の定員36人減分を引き継ぐ形で新設</t>
    <phoneticPr fontId="18"/>
  </si>
  <si>
    <t>R4.4.1 　94人から58人に36人減。</t>
    <phoneticPr fontId="18"/>
  </si>
  <si>
    <t>事業所電話番号</t>
    <rPh sb="0" eb="3">
      <t>ジギョウショ</t>
    </rPh>
    <rPh sb="3" eb="5">
      <t>デンワ</t>
    </rPh>
    <rPh sb="5" eb="7">
      <t>バンゴウ</t>
    </rPh>
    <phoneticPr fontId="18"/>
  </si>
  <si>
    <t>045-580-0078</t>
  </si>
  <si>
    <t>045-353-0661</t>
  </si>
  <si>
    <t>045-373-9667</t>
  </si>
  <si>
    <t>045-742-1250</t>
  </si>
  <si>
    <t>045-335-1001</t>
  </si>
  <si>
    <t>045-788-2934</t>
  </si>
  <si>
    <t>045-592-1011</t>
  </si>
  <si>
    <t>045-593-5932</t>
  </si>
  <si>
    <t>045-852-8888</t>
  </si>
  <si>
    <t>045-849-2633</t>
  </si>
  <si>
    <t>045-443-6890</t>
  </si>
  <si>
    <t>045-951-3436</t>
  </si>
  <si>
    <t>045-951-2620</t>
  </si>
  <si>
    <t>045-954-5210</t>
  </si>
  <si>
    <t>045-951-1711</t>
  </si>
  <si>
    <t>045-898-3533</t>
  </si>
  <si>
    <t>045-891-6030</t>
  </si>
  <si>
    <t>045-804-2191</t>
  </si>
  <si>
    <t>045-802-0441</t>
  </si>
  <si>
    <t>045-803-5010</t>
  </si>
  <si>
    <t>045-962-8821</t>
  </si>
  <si>
    <t>045-591-2815</t>
  </si>
  <si>
    <t>044-589-3880</t>
  </si>
  <si>
    <t>044-920-9300</t>
  </si>
  <si>
    <t>044-978-3238</t>
  </si>
  <si>
    <t>044-888-8601</t>
  </si>
  <si>
    <t>044-987-1511</t>
  </si>
  <si>
    <t>044-954-5011</t>
  </si>
  <si>
    <t>042-687-5861</t>
  </si>
  <si>
    <t>042-777-0111</t>
  </si>
  <si>
    <t>042-766-2255</t>
  </si>
  <si>
    <t>042-684-3511</t>
  </si>
  <si>
    <t>042-689-2873</t>
  </si>
  <si>
    <t>042-761-7788</t>
  </si>
  <si>
    <t>042-689-2233</t>
  </si>
  <si>
    <t>042-760-1791</t>
  </si>
  <si>
    <t>046-858-1307</t>
  </si>
  <si>
    <t>046-858-1940</t>
  </si>
  <si>
    <t>046-855-5951</t>
  </si>
  <si>
    <t>046-841-0319</t>
  </si>
  <si>
    <t>046-848-5255</t>
  </si>
  <si>
    <t>0463-71-1255</t>
  </si>
  <si>
    <t>0465-81-0288</t>
  </si>
  <si>
    <t>046-288-2911</t>
  </si>
  <si>
    <t>0463-31-0617</t>
  </si>
  <si>
    <t>0463-33-3500</t>
  </si>
  <si>
    <t>0463-35-4747</t>
  </si>
  <si>
    <t>0463-58-6681</t>
  </si>
  <si>
    <t>0463-59-3933</t>
  </si>
  <si>
    <t>0467-46-8700</t>
  </si>
  <si>
    <t>0466-48-4500</t>
  </si>
  <si>
    <t>0466-82-5755</t>
  </si>
  <si>
    <t>0466-25-5551</t>
  </si>
  <si>
    <t>0465-41-4020</t>
  </si>
  <si>
    <t>0465-42-2268</t>
  </si>
  <si>
    <t>0465-32-7740</t>
  </si>
  <si>
    <t>0465-43-1147</t>
  </si>
  <si>
    <t>0467-54-5424</t>
  </si>
  <si>
    <t>0463-87-1188</t>
  </si>
  <si>
    <t>0463-75-3221</t>
  </si>
  <si>
    <t>0463-77-8811</t>
  </si>
  <si>
    <t>0463-69-1222</t>
  </si>
  <si>
    <t>0463-75-2511</t>
  </si>
  <si>
    <t>0463-74-3303</t>
  </si>
  <si>
    <t>0463-72-8030</t>
  </si>
  <si>
    <t>046-247-0621</t>
  </si>
  <si>
    <t>046-247-0311</t>
  </si>
  <si>
    <t>046-290-5811</t>
  </si>
  <si>
    <t>046-291-0780</t>
  </si>
  <si>
    <t>046-241-7220</t>
  </si>
  <si>
    <t>046-241-1621</t>
  </si>
  <si>
    <t>046-249-2303</t>
  </si>
  <si>
    <t>046-248-5211</t>
  </si>
  <si>
    <t>046-267-8425</t>
  </si>
  <si>
    <t>0463-93-4722</t>
  </si>
  <si>
    <t>046-254-7111</t>
  </si>
  <si>
    <t>046-238-8004</t>
  </si>
  <si>
    <t>0465-73-5540</t>
  </si>
  <si>
    <t>0467-76-2600</t>
  </si>
  <si>
    <t>0467-77-6611</t>
  </si>
  <si>
    <t>0467-78-4178</t>
  </si>
  <si>
    <t>社会福祉法人光風会</t>
    <phoneticPr fontId="18"/>
  </si>
  <si>
    <t>法人電話番号</t>
    <rPh sb="0" eb="2">
      <t>ホウジン</t>
    </rPh>
    <rPh sb="2" eb="4">
      <t>デンワ</t>
    </rPh>
    <rPh sb="4" eb="6">
      <t>バンゴウ</t>
    </rPh>
    <phoneticPr fontId="18"/>
  </si>
  <si>
    <t>045-951-2669</t>
  </si>
  <si>
    <t>045-373-9661</t>
  </si>
  <si>
    <t>045-830-5758</t>
  </si>
  <si>
    <t>045-621-2391</t>
  </si>
  <si>
    <t>0445-373-9661</t>
  </si>
  <si>
    <t>045-811-2442</t>
  </si>
  <si>
    <t>045-392-3405</t>
  </si>
  <si>
    <t>045-671-2391</t>
  </si>
  <si>
    <t>045-800-1800</t>
  </si>
  <si>
    <t>045-591-2728</t>
  </si>
  <si>
    <t>082-840-3660</t>
  </si>
  <si>
    <t>044-422-8877</t>
  </si>
  <si>
    <t>082-828-7722</t>
  </si>
  <si>
    <t>044-829-1829</t>
  </si>
  <si>
    <t>044-861-6192</t>
  </si>
  <si>
    <t>0467-47-3424</t>
  </si>
  <si>
    <t>045-210-1111</t>
  </si>
  <si>
    <t>046-835-1362</t>
  </si>
  <si>
    <t>046-857-1367</t>
  </si>
  <si>
    <t>046-842-1031</t>
  </si>
  <si>
    <t>0467-46-4891</t>
  </si>
  <si>
    <t>0463-32-5325</t>
  </si>
  <si>
    <t>0466-48-1500</t>
  </si>
  <si>
    <t>0465-22-3523</t>
  </si>
  <si>
    <t>0463-74-2003</t>
  </si>
  <si>
    <t>0463-75-3300</t>
  </si>
  <si>
    <t>046-249-2220</t>
  </si>
  <si>
    <t>03-3202-0486</t>
  </si>
  <si>
    <t>0467-22-0424</t>
  </si>
  <si>
    <t>0467-77-7600</t>
  </si>
  <si>
    <t>(障害福祉情報サービスかながわより作成 R７.４.１現在)</t>
    <phoneticPr fontId="18"/>
  </si>
  <si>
    <t>身</t>
    <phoneticPr fontId="18"/>
  </si>
  <si>
    <t>横浜市港北区鳥山町１７７０番地</t>
    <rPh sb="0" eb="3">
      <t>ヨコハマシ</t>
    </rPh>
    <rPh sb="3" eb="6">
      <t>コウホクク</t>
    </rPh>
    <rPh sb="6" eb="8">
      <t>トリヤマ</t>
    </rPh>
    <rPh sb="8" eb="9">
      <t>マチ</t>
    </rPh>
    <rPh sb="13" eb="15">
      <t>バンチ</t>
    </rPh>
    <phoneticPr fontId="18"/>
  </si>
  <si>
    <t>045-473-0666</t>
    <phoneticPr fontId="18"/>
  </si>
  <si>
    <t>社会福祉法人横浜市リハビリテーション事業団</t>
    <rPh sb="0" eb="2">
      <t>シャカイ</t>
    </rPh>
    <rPh sb="2" eb="4">
      <t>フクシ</t>
    </rPh>
    <rPh sb="4" eb="6">
      <t>ホウジン</t>
    </rPh>
    <rPh sb="6" eb="9">
      <t>ヨコハマシ</t>
    </rPh>
    <rPh sb="18" eb="21">
      <t>ジギョウダン</t>
    </rPh>
    <phoneticPr fontId="18"/>
  </si>
  <si>
    <t>横浜市総合リハビリテーションセンター障害者支援施設</t>
    <rPh sb="0" eb="3">
      <t>ヨコハマシ</t>
    </rPh>
    <rPh sb="3" eb="5">
      <t>ソウゴウ</t>
    </rPh>
    <rPh sb="18" eb="21">
      <t>ショウガイシャ</t>
    </rPh>
    <rPh sb="21" eb="23">
      <t>シエン</t>
    </rPh>
    <rPh sb="23" eb="25">
      <t>シセツ</t>
    </rPh>
    <phoneticPr fontId="18"/>
  </si>
  <si>
    <t>知</t>
    <phoneticPr fontId="18"/>
  </si>
  <si>
    <t>精</t>
    <phoneticPr fontId="18"/>
  </si>
  <si>
    <t xml:space="preserve">横浜市（24施設）
</t>
    <rPh sb="0" eb="3">
      <t>ヨコハマシ</t>
    </rPh>
    <rPh sb="6" eb="8">
      <t>シセツ</t>
    </rPh>
    <phoneticPr fontId="18"/>
  </si>
  <si>
    <t>川崎市（５施設）</t>
    <rPh sb="0" eb="3">
      <t>カワサキシ</t>
    </rPh>
    <rPh sb="5" eb="7">
      <t>シセツ</t>
    </rPh>
    <phoneticPr fontId="18"/>
  </si>
  <si>
    <t>相模原市（８施設）</t>
    <rPh sb="0" eb="4">
      <t>サガミハラシ</t>
    </rPh>
    <rPh sb="6" eb="8">
      <t>シセツ</t>
    </rPh>
    <phoneticPr fontId="18"/>
  </si>
  <si>
    <t>重度神奈川後保護施設</t>
    <rPh sb="0" eb="2">
      <t>ジュウド</t>
    </rPh>
    <rPh sb="2" eb="5">
      <t>カナガワ</t>
    </rPh>
    <rPh sb="5" eb="6">
      <t>アト</t>
    </rPh>
    <rPh sb="6" eb="8">
      <t>ホゴ</t>
    </rPh>
    <rPh sb="8" eb="10">
      <t>シセツ</t>
    </rPh>
    <phoneticPr fontId="18"/>
  </si>
  <si>
    <t>※計画上の地域生活移行の対象となる施設には含めない</t>
    <rPh sb="1" eb="3">
      <t>ケイカク</t>
    </rPh>
    <rPh sb="3" eb="4">
      <t>ジョウ</t>
    </rPh>
    <rPh sb="5" eb="7">
      <t>チイキ</t>
    </rPh>
    <rPh sb="7" eb="9">
      <t>セイカツ</t>
    </rPh>
    <rPh sb="9" eb="11">
      <t>イコウ</t>
    </rPh>
    <rPh sb="12" eb="14">
      <t>タイショウ</t>
    </rPh>
    <rPh sb="17" eb="19">
      <t>シセツ</t>
    </rPh>
    <rPh sb="21" eb="22">
      <t>フク</t>
    </rPh>
    <phoneticPr fontId="18"/>
  </si>
  <si>
    <t>横須賀市吉倉町一丁目無番地</t>
    <rPh sb="0" eb="4">
      <t>ヨコスカシ</t>
    </rPh>
    <rPh sb="4" eb="7">
      <t>ヨシクラチョウ</t>
    </rPh>
    <rPh sb="7" eb="10">
      <t>イッチョウメ</t>
    </rPh>
    <rPh sb="10" eb="11">
      <t>ム</t>
    </rPh>
    <rPh sb="11" eb="13">
      <t>バンチ</t>
    </rPh>
    <phoneticPr fontId="18"/>
  </si>
  <si>
    <t>046-822-2824</t>
    <phoneticPr fontId="18"/>
  </si>
  <si>
    <t>社会福祉法人湘南アフタケア協会</t>
    <rPh sb="0" eb="2">
      <t>シャカイ</t>
    </rPh>
    <rPh sb="2" eb="4">
      <t>フクシ</t>
    </rPh>
    <rPh sb="4" eb="6">
      <t>ホウジン</t>
    </rPh>
    <rPh sb="6" eb="8">
      <t>ショウナン</t>
    </rPh>
    <rPh sb="13" eb="15">
      <t>キョウカイ</t>
    </rPh>
    <phoneticPr fontId="18"/>
  </si>
  <si>
    <t>神奈川後保護施設</t>
    <rPh sb="0" eb="3">
      <t>カナガワ</t>
    </rPh>
    <rPh sb="3" eb="4">
      <t>アト</t>
    </rPh>
    <rPh sb="4" eb="6">
      <t>ホゴ</t>
    </rPh>
    <rPh sb="6" eb="8">
      <t>シセツ</t>
    </rPh>
    <phoneticPr fontId="18"/>
  </si>
  <si>
    <t>横須賀市吉倉町一丁目無番地</t>
    <phoneticPr fontId="18"/>
  </si>
  <si>
    <t>社会福祉法人湘南アフタケア協会</t>
    <phoneticPr fontId="18"/>
  </si>
  <si>
    <t>※計画上の地域生活移行の対象となる施設には含めない</t>
    <phoneticPr fontId="18"/>
  </si>
  <si>
    <t>横須賀市（７施設）</t>
    <rPh sb="0" eb="4">
      <t>ヨコスカシ</t>
    </rPh>
    <rPh sb="6" eb="8">
      <t>シセツ</t>
    </rPh>
    <phoneticPr fontId="18"/>
  </si>
  <si>
    <t>県域(43施設）</t>
    <rPh sb="0" eb="2">
      <t>ケンイキ</t>
    </rPh>
    <rPh sb="5" eb="7">
      <t>シセツ</t>
    </rPh>
    <phoneticPr fontId="18"/>
  </si>
  <si>
    <t>平塚市寺田縄２６５－１</t>
    <phoneticPr fontId="18"/>
  </si>
  <si>
    <t>七沢自立支援ホーム</t>
    <rPh sb="2" eb="4">
      <t>ジリツ</t>
    </rPh>
    <rPh sb="4" eb="6">
      <t>シエン</t>
    </rPh>
    <phoneticPr fontId="18"/>
  </si>
  <si>
    <t>046-249-2401</t>
    <phoneticPr fontId="18"/>
  </si>
  <si>
    <t>厚木市上荻野深堀５３０３番地</t>
    <phoneticPr fontId="18"/>
  </si>
  <si>
    <t>綾瀬市吉岡２３３７番地</t>
    <phoneticPr fontId="18"/>
  </si>
  <si>
    <t>綾瀬市深谷中７丁目１番９号</t>
    <phoneticPr fontId="18"/>
  </si>
  <si>
    <t>入所定員：横浜市1,167人、川崎市347人、相模原市442人、横須賀市386人、県域2,384人</t>
    <rPh sb="0" eb="2">
      <t>ニュウショ</t>
    </rPh>
    <rPh sb="2" eb="4">
      <t>テイイン</t>
    </rPh>
    <rPh sb="5" eb="8">
      <t>ヨコハマシ</t>
    </rPh>
    <rPh sb="13" eb="14">
      <t>ヒト</t>
    </rPh>
    <rPh sb="15" eb="18">
      <t>カワサキシ</t>
    </rPh>
    <rPh sb="21" eb="22">
      <t>ヒト</t>
    </rPh>
    <rPh sb="23" eb="27">
      <t>サガミハラシ</t>
    </rPh>
    <rPh sb="30" eb="31">
      <t>ヒト</t>
    </rPh>
    <rPh sb="32" eb="36">
      <t>ヨコスカシ</t>
    </rPh>
    <rPh sb="39" eb="40">
      <t>ヒト</t>
    </rPh>
    <rPh sb="41" eb="43">
      <t>ケンイキ</t>
    </rPh>
    <rPh sb="48" eb="49">
      <t>ヒト</t>
    </rPh>
    <phoneticPr fontId="18"/>
  </si>
  <si>
    <t>定員</t>
    <rPh sb="0" eb="2">
      <t>テイイン</t>
    </rPh>
    <phoneticPr fontId="18"/>
  </si>
  <si>
    <t>施設種別</t>
    <rPh sb="0" eb="2">
      <t>シセツ</t>
    </rPh>
    <rPh sb="2" eb="4">
      <t>シュベツ</t>
    </rPh>
    <phoneticPr fontId="18"/>
  </si>
  <si>
    <t>福祉型</t>
    <rPh sb="0" eb="3">
      <t>フクシガタ</t>
    </rPh>
    <phoneticPr fontId="18"/>
  </si>
  <si>
    <t>医療型</t>
    <rPh sb="0" eb="2">
      <t>イリョウ</t>
    </rPh>
    <rPh sb="2" eb="3">
      <t>ガタ</t>
    </rPh>
    <phoneticPr fontId="18"/>
  </si>
  <si>
    <t>横浜訓盲院</t>
    <rPh sb="0" eb="2">
      <t>ヨコハマ</t>
    </rPh>
    <rPh sb="2" eb="3">
      <t>クン</t>
    </rPh>
    <rPh sb="3" eb="4">
      <t>モウ</t>
    </rPh>
    <rPh sb="4" eb="5">
      <t>イン</t>
    </rPh>
    <phoneticPr fontId="18"/>
  </si>
  <si>
    <t>福</t>
    <rPh sb="0" eb="1">
      <t>フク</t>
    </rPh>
    <phoneticPr fontId="18"/>
  </si>
  <si>
    <t>横浜市中区竹之丸１８１番地</t>
    <rPh sb="0" eb="3">
      <t>ヨコハマシ</t>
    </rPh>
    <rPh sb="3" eb="5">
      <t>ナカク</t>
    </rPh>
    <rPh sb="5" eb="8">
      <t>タケノマル</t>
    </rPh>
    <rPh sb="11" eb="13">
      <t>バンチ</t>
    </rPh>
    <phoneticPr fontId="18"/>
  </si>
  <si>
    <t>045-641-3939</t>
    <phoneticPr fontId="18"/>
  </si>
  <si>
    <t>社会福祉法人横浜訓盲院</t>
    <rPh sb="6" eb="8">
      <t>ヨコハマ</t>
    </rPh>
    <rPh sb="8" eb="9">
      <t>クン</t>
    </rPh>
    <rPh sb="9" eb="10">
      <t>モウ</t>
    </rPh>
    <rPh sb="10" eb="11">
      <t>イン</t>
    </rPh>
    <phoneticPr fontId="18"/>
  </si>
  <si>
    <t>すみれ園</t>
    <rPh sb="3" eb="4">
      <t>エン</t>
    </rPh>
    <phoneticPr fontId="18"/>
  </si>
  <si>
    <t>045-742-1252</t>
    <phoneticPr fontId="18"/>
  </si>
  <si>
    <t>045-742-1250</t>
    <phoneticPr fontId="18"/>
  </si>
  <si>
    <t>ぶどうの実</t>
    <rPh sb="4" eb="5">
      <t>ミ</t>
    </rPh>
    <phoneticPr fontId="18"/>
  </si>
  <si>
    <t>横浜市保土ヶ谷区狩場町２００の６</t>
    <rPh sb="0" eb="3">
      <t>ヨコハマシ</t>
    </rPh>
    <rPh sb="3" eb="8">
      <t>ホドガヤク</t>
    </rPh>
    <rPh sb="8" eb="10">
      <t>カリバ</t>
    </rPh>
    <rPh sb="10" eb="11">
      <t>マチ</t>
    </rPh>
    <phoneticPr fontId="18"/>
  </si>
  <si>
    <t>横浜市旭区白根７丁目１０番地６号</t>
    <rPh sb="3" eb="5">
      <t>アサヒク</t>
    </rPh>
    <phoneticPr fontId="18"/>
  </si>
  <si>
    <t>045-952-1753</t>
    <phoneticPr fontId="18"/>
  </si>
  <si>
    <t>社会福祉法人白根学園</t>
    <rPh sb="6" eb="8">
      <t>シラネ</t>
    </rPh>
    <rPh sb="8" eb="10">
      <t>ガクエン</t>
    </rPh>
    <phoneticPr fontId="18"/>
  </si>
  <si>
    <t>045-951-2669</t>
    <phoneticPr fontId="18"/>
  </si>
  <si>
    <t>くるみ学園</t>
    <phoneticPr fontId="18"/>
  </si>
  <si>
    <t>横浜市旭区金が谷５５０</t>
    <rPh sb="3" eb="5">
      <t>アサヒク</t>
    </rPh>
    <rPh sb="5" eb="6">
      <t>カネ</t>
    </rPh>
    <rPh sb="7" eb="8">
      <t>タニ</t>
    </rPh>
    <phoneticPr fontId="18"/>
  </si>
  <si>
    <t>045-951-1711</t>
    <phoneticPr fontId="18"/>
  </si>
  <si>
    <t>ぽらいと・えき</t>
    <phoneticPr fontId="18"/>
  </si>
  <si>
    <t>横浜市泉区市の飯田町３３０</t>
    <rPh sb="3" eb="5">
      <t>イズミク</t>
    </rPh>
    <rPh sb="5" eb="6">
      <t>シ</t>
    </rPh>
    <rPh sb="7" eb="9">
      <t>イイダ</t>
    </rPh>
    <rPh sb="9" eb="10">
      <t>マチ</t>
    </rPh>
    <phoneticPr fontId="18"/>
  </si>
  <si>
    <t>045-804-6981</t>
    <phoneticPr fontId="18"/>
  </si>
  <si>
    <t>川崎市中央療育センター</t>
    <rPh sb="0" eb="3">
      <t>カワサキシ</t>
    </rPh>
    <rPh sb="3" eb="5">
      <t>チュウオウ</t>
    </rPh>
    <rPh sb="5" eb="7">
      <t>リョウイク</t>
    </rPh>
    <phoneticPr fontId="18"/>
  </si>
  <si>
    <t>神奈川県立こども医療センター
重症心身障害児施設</t>
    <rPh sb="0" eb="5">
      <t>カナガワケンリツ</t>
    </rPh>
    <rPh sb="8" eb="10">
      <t>イリョウ</t>
    </rPh>
    <rPh sb="15" eb="17">
      <t>ジュウショウ</t>
    </rPh>
    <rPh sb="17" eb="19">
      <t>シンシン</t>
    </rPh>
    <rPh sb="19" eb="21">
      <t>ショウガイ</t>
    </rPh>
    <rPh sb="21" eb="22">
      <t>ジ</t>
    </rPh>
    <rPh sb="22" eb="24">
      <t>シセツ</t>
    </rPh>
    <phoneticPr fontId="18"/>
  </si>
  <si>
    <t>医</t>
    <rPh sb="0" eb="1">
      <t>イ</t>
    </rPh>
    <phoneticPr fontId="18"/>
  </si>
  <si>
    <t>045-711-2351</t>
    <phoneticPr fontId="18"/>
  </si>
  <si>
    <t>地方独立行政法人神奈川県立病院機構</t>
    <rPh sb="0" eb="2">
      <t>チホウ</t>
    </rPh>
    <rPh sb="2" eb="4">
      <t>ドクリツ</t>
    </rPh>
    <rPh sb="4" eb="6">
      <t>ギョウセイ</t>
    </rPh>
    <rPh sb="6" eb="8">
      <t>ホウジン</t>
    </rPh>
    <rPh sb="8" eb="13">
      <t>カナガワケンリツ</t>
    </rPh>
    <rPh sb="13" eb="15">
      <t>ビョウイン</t>
    </rPh>
    <rPh sb="15" eb="17">
      <t>キコウ</t>
    </rPh>
    <phoneticPr fontId="18"/>
  </si>
  <si>
    <t>横浜市南区六ッ川２－１３８－４</t>
    <rPh sb="0" eb="3">
      <t>ヨコハマシ</t>
    </rPh>
    <rPh sb="3" eb="5">
      <t>ミナミク</t>
    </rPh>
    <rPh sb="5" eb="8">
      <t>ムツカワ</t>
    </rPh>
    <phoneticPr fontId="18"/>
  </si>
  <si>
    <t>045-651-1229</t>
    <phoneticPr fontId="18"/>
  </si>
  <si>
    <t>横浜市南区六ッ川２－１３８－４</t>
    <phoneticPr fontId="18"/>
  </si>
  <si>
    <t>地方独立行政法人神奈川県立病院機構</t>
    <phoneticPr fontId="18"/>
  </si>
  <si>
    <t>神奈川県立こども医療センター
肢体不自由児施設</t>
    <rPh sb="15" eb="17">
      <t>シタイ</t>
    </rPh>
    <rPh sb="17" eb="20">
      <t>フジユウ</t>
    </rPh>
    <rPh sb="20" eb="21">
      <t>ジ</t>
    </rPh>
    <rPh sb="21" eb="23">
      <t>シセツ</t>
    </rPh>
    <phoneticPr fontId="18"/>
  </si>
  <si>
    <t>横浜療育医療センター</t>
    <rPh sb="0" eb="2">
      <t>ヨコハマ</t>
    </rPh>
    <rPh sb="2" eb="4">
      <t>リョウイク</t>
    </rPh>
    <rPh sb="4" eb="6">
      <t>イリョウ</t>
    </rPh>
    <phoneticPr fontId="18"/>
  </si>
  <si>
    <t>横浜市旭区市沢町５５７－２</t>
    <rPh sb="3" eb="5">
      <t>アサヒク</t>
    </rPh>
    <rPh sb="5" eb="7">
      <t>イチザワ</t>
    </rPh>
    <rPh sb="7" eb="8">
      <t>マチ</t>
    </rPh>
    <phoneticPr fontId="18"/>
  </si>
  <si>
    <t>045-352-6551</t>
    <phoneticPr fontId="18"/>
  </si>
  <si>
    <t>横浜医療福祉センター港南</t>
    <rPh sb="0" eb="2">
      <t>ヨコハマ</t>
    </rPh>
    <rPh sb="2" eb="4">
      <t>イリョウ</t>
    </rPh>
    <rPh sb="4" eb="6">
      <t>フクシ</t>
    </rPh>
    <rPh sb="10" eb="12">
      <t>コウナン</t>
    </rPh>
    <phoneticPr fontId="18"/>
  </si>
  <si>
    <t>横浜市港南区港南台四丁目６番20号</t>
    <rPh sb="0" eb="3">
      <t>ヨコハマシ</t>
    </rPh>
    <rPh sb="3" eb="6">
      <t>コウナンク</t>
    </rPh>
    <rPh sb="6" eb="9">
      <t>コウナンダイ</t>
    </rPh>
    <rPh sb="9" eb="12">
      <t>ヨンチョウメ</t>
    </rPh>
    <rPh sb="13" eb="14">
      <t>バン</t>
    </rPh>
    <rPh sb="16" eb="17">
      <t>ゴウ</t>
    </rPh>
    <phoneticPr fontId="18"/>
  </si>
  <si>
    <t>045-830-5757</t>
    <phoneticPr fontId="18"/>
  </si>
  <si>
    <t>重症心身障害児（者）施設サルビア</t>
    <rPh sb="0" eb="2">
      <t>ジュウショウ</t>
    </rPh>
    <rPh sb="2" eb="4">
      <t>シンシン</t>
    </rPh>
    <rPh sb="4" eb="6">
      <t>ショウガイ</t>
    </rPh>
    <rPh sb="6" eb="7">
      <t>ジ</t>
    </rPh>
    <rPh sb="8" eb="9">
      <t>シャ</t>
    </rPh>
    <rPh sb="10" eb="12">
      <t>シセツ</t>
    </rPh>
    <phoneticPr fontId="18"/>
  </si>
  <si>
    <t>横浜市鶴見区下末吉三丁目６番１号</t>
    <rPh sb="0" eb="3">
      <t>ヨコハマシ</t>
    </rPh>
    <rPh sb="3" eb="6">
      <t>ツルミク</t>
    </rPh>
    <rPh sb="6" eb="7">
      <t>シモ</t>
    </rPh>
    <rPh sb="7" eb="9">
      <t>スエヨシ</t>
    </rPh>
    <rPh sb="9" eb="12">
      <t>サンチョウメ</t>
    </rPh>
    <rPh sb="13" eb="14">
      <t>バン</t>
    </rPh>
    <rPh sb="15" eb="16">
      <t>ゴウ</t>
    </rPh>
    <phoneticPr fontId="18"/>
  </si>
  <si>
    <t>045-576-3000</t>
    <phoneticPr fontId="18"/>
  </si>
  <si>
    <t>社会福祉法人恩賜財団済生会支部神奈川県</t>
    <rPh sb="0" eb="2">
      <t>シャカイ</t>
    </rPh>
    <rPh sb="2" eb="4">
      <t>フクシ</t>
    </rPh>
    <rPh sb="4" eb="6">
      <t>ホウジン</t>
    </rPh>
    <rPh sb="6" eb="8">
      <t>オンシ</t>
    </rPh>
    <rPh sb="8" eb="10">
      <t>ザイダン</t>
    </rPh>
    <rPh sb="10" eb="13">
      <t>サイセイカイ</t>
    </rPh>
    <rPh sb="13" eb="15">
      <t>シブ</t>
    </rPh>
    <rPh sb="15" eb="18">
      <t>カナガワ</t>
    </rPh>
    <rPh sb="18" eb="19">
      <t>ケン</t>
    </rPh>
    <phoneticPr fontId="18"/>
  </si>
  <si>
    <t>045-423-2301</t>
    <phoneticPr fontId="18"/>
  </si>
  <si>
    <t xml:space="preserve">横浜市（１１施設）
</t>
    <rPh sb="0" eb="3">
      <t>ヨコハマシ</t>
    </rPh>
    <rPh sb="6" eb="8">
      <t>シセツ</t>
    </rPh>
    <phoneticPr fontId="18"/>
  </si>
  <si>
    <t>川崎市中原区井田３丁目１６番１号</t>
    <rPh sb="0" eb="3">
      <t>カワサキシ</t>
    </rPh>
    <phoneticPr fontId="18"/>
  </si>
  <si>
    <t>044-754-4563</t>
    <phoneticPr fontId="18"/>
  </si>
  <si>
    <t>045-373-9661</t>
    <phoneticPr fontId="18"/>
  </si>
  <si>
    <t>重症児・者福祉医療施設ソレイユ川崎</t>
    <rPh sb="0" eb="2">
      <t>ジュウショウ</t>
    </rPh>
    <rPh sb="2" eb="3">
      <t>ジ</t>
    </rPh>
    <rPh sb="4" eb="5">
      <t>シャ</t>
    </rPh>
    <rPh sb="5" eb="7">
      <t>フクシ</t>
    </rPh>
    <rPh sb="7" eb="9">
      <t>イリョウ</t>
    </rPh>
    <rPh sb="9" eb="11">
      <t>シセツ</t>
    </rPh>
    <rPh sb="15" eb="17">
      <t>カワサキ</t>
    </rPh>
    <phoneticPr fontId="18"/>
  </si>
  <si>
    <t>川崎市麻生区細山字原尾１２０３番地</t>
    <rPh sb="0" eb="3">
      <t>カワサキシ</t>
    </rPh>
    <rPh sb="3" eb="5">
      <t>アソウ</t>
    </rPh>
    <rPh sb="5" eb="6">
      <t>ク</t>
    </rPh>
    <rPh sb="6" eb="8">
      <t>ホソヤマ</t>
    </rPh>
    <rPh sb="8" eb="9">
      <t>アザ</t>
    </rPh>
    <rPh sb="9" eb="11">
      <t>ハラオ</t>
    </rPh>
    <rPh sb="15" eb="17">
      <t>バンチ</t>
    </rPh>
    <phoneticPr fontId="18"/>
  </si>
  <si>
    <t>044-959-3003</t>
    <phoneticPr fontId="18"/>
  </si>
  <si>
    <t>082-840-3660</t>
    <phoneticPr fontId="18"/>
  </si>
  <si>
    <t>川崎市
（２施設）</t>
    <rPh sb="0" eb="3">
      <t>カワサキシ</t>
    </rPh>
    <rPh sb="6" eb="8">
      <t>シセツ</t>
    </rPh>
    <phoneticPr fontId="18"/>
  </si>
  <si>
    <t>相模はやぶさ学園</t>
    <rPh sb="0" eb="2">
      <t>サガミ</t>
    </rPh>
    <rPh sb="6" eb="8">
      <t>ガクエン</t>
    </rPh>
    <phoneticPr fontId="18"/>
  </si>
  <si>
    <t>相模原市南区下溝４３５０番地</t>
    <rPh sb="0" eb="4">
      <t>サガミハラシ</t>
    </rPh>
    <rPh sb="4" eb="6">
      <t>ミナミク</t>
    </rPh>
    <rPh sb="6" eb="8">
      <t>シモミゾ</t>
    </rPh>
    <rPh sb="12" eb="14">
      <t>バンチ</t>
    </rPh>
    <phoneticPr fontId="18"/>
  </si>
  <si>
    <t>042-777-8823</t>
    <phoneticPr fontId="18"/>
  </si>
  <si>
    <t>042-761-7788</t>
    <phoneticPr fontId="18"/>
  </si>
  <si>
    <t>相模原療育園</t>
    <rPh sb="0" eb="3">
      <t>サガミハラ</t>
    </rPh>
    <rPh sb="3" eb="5">
      <t>リョウイク</t>
    </rPh>
    <rPh sb="5" eb="6">
      <t>エン</t>
    </rPh>
    <phoneticPr fontId="18"/>
  </si>
  <si>
    <t>相模原市南区若松１丁目２１番９号</t>
    <rPh sb="0" eb="4">
      <t>サガミハラシ</t>
    </rPh>
    <rPh sb="4" eb="6">
      <t>ミナミク</t>
    </rPh>
    <rPh sb="6" eb="8">
      <t>ワカマツ</t>
    </rPh>
    <rPh sb="9" eb="11">
      <t>チョウメ</t>
    </rPh>
    <rPh sb="13" eb="14">
      <t>バン</t>
    </rPh>
    <rPh sb="15" eb="16">
      <t>ゴウ</t>
    </rPh>
    <phoneticPr fontId="18"/>
  </si>
  <si>
    <t>042-749-6316</t>
    <phoneticPr fontId="18"/>
  </si>
  <si>
    <t>ワゲン療育病院長竹</t>
    <rPh sb="3" eb="5">
      <t>リョウイク</t>
    </rPh>
    <rPh sb="5" eb="7">
      <t>ビョウイン</t>
    </rPh>
    <rPh sb="7" eb="9">
      <t>ナガタケ</t>
    </rPh>
    <phoneticPr fontId="18"/>
  </si>
  <si>
    <t>相模原市緑区長竹４９４番地１</t>
    <rPh sb="0" eb="4">
      <t>サガミハラシ</t>
    </rPh>
    <rPh sb="4" eb="6">
      <t>ミドリク</t>
    </rPh>
    <rPh sb="6" eb="8">
      <t>ナガタケ</t>
    </rPh>
    <rPh sb="11" eb="13">
      <t>バンチ</t>
    </rPh>
    <phoneticPr fontId="18"/>
  </si>
  <si>
    <t>042-784-7227</t>
    <phoneticPr fontId="18"/>
  </si>
  <si>
    <t>042-752-1808</t>
    <phoneticPr fontId="18"/>
  </si>
  <si>
    <t>相模原市
（３施設）</t>
    <rPh sb="0" eb="4">
      <t>サガミハラシ</t>
    </rPh>
    <rPh sb="7" eb="9">
      <t>シセツ</t>
    </rPh>
    <phoneticPr fontId="18"/>
  </si>
  <si>
    <t>三浦しらとり園</t>
    <phoneticPr fontId="18"/>
  </si>
  <si>
    <t>横須賀市長沢４－１３－１</t>
    <phoneticPr fontId="18"/>
  </si>
  <si>
    <t>046-848-5255</t>
    <phoneticPr fontId="18"/>
  </si>
  <si>
    <t>0467-46-4891</t>
    <phoneticPr fontId="18"/>
  </si>
  <si>
    <t>ライフゆう</t>
    <phoneticPr fontId="18"/>
  </si>
  <si>
    <t>横須賀市湘南国際村一丁目４番６号</t>
    <rPh sb="4" eb="6">
      <t>ショウナン</t>
    </rPh>
    <rPh sb="6" eb="8">
      <t>コクサイ</t>
    </rPh>
    <rPh sb="8" eb="9">
      <t>ムラ</t>
    </rPh>
    <rPh sb="9" eb="12">
      <t>イッチョウメ</t>
    </rPh>
    <rPh sb="13" eb="14">
      <t>バン</t>
    </rPh>
    <rPh sb="15" eb="16">
      <t>ゴウ</t>
    </rPh>
    <phoneticPr fontId="18"/>
  </si>
  <si>
    <t>046-856--6833</t>
    <phoneticPr fontId="18"/>
  </si>
  <si>
    <t>046-855-3911</t>
    <phoneticPr fontId="18"/>
  </si>
  <si>
    <t>横須賀市
（２施設）</t>
    <rPh sb="0" eb="4">
      <t>ヨコスカシ</t>
    </rPh>
    <rPh sb="7" eb="9">
      <t>シセツ</t>
    </rPh>
    <phoneticPr fontId="18"/>
  </si>
  <si>
    <t>神奈川県立子ども自立生活支援センター</t>
    <rPh sb="5" eb="6">
      <t>コ</t>
    </rPh>
    <rPh sb="8" eb="10">
      <t>ジリツ</t>
    </rPh>
    <rPh sb="10" eb="12">
      <t>セイカツ</t>
    </rPh>
    <rPh sb="12" eb="14">
      <t>シエン</t>
    </rPh>
    <phoneticPr fontId="18"/>
  </si>
  <si>
    <t>平塚市城所９２２</t>
    <rPh sb="0" eb="3">
      <t>ヒラツカシ</t>
    </rPh>
    <rPh sb="3" eb="5">
      <t>キドコロ</t>
    </rPh>
    <phoneticPr fontId="18"/>
  </si>
  <si>
    <t>0463-54-5312</t>
    <phoneticPr fontId="18"/>
  </si>
  <si>
    <t>0463-56-0303</t>
    <phoneticPr fontId="18"/>
  </si>
  <si>
    <t>神奈川県</t>
    <rPh sb="0" eb="4">
      <t>カナガワケン</t>
    </rPh>
    <phoneticPr fontId="18"/>
  </si>
  <si>
    <t>045-210-1111</t>
    <phoneticPr fontId="18"/>
  </si>
  <si>
    <t>平塚市片岡９９１－１</t>
    <rPh sb="0" eb="3">
      <t>ヒラツカシ</t>
    </rPh>
    <rPh sb="3" eb="5">
      <t>カタオカ</t>
    </rPh>
    <phoneticPr fontId="18"/>
  </si>
  <si>
    <t>0463-59-3933</t>
    <phoneticPr fontId="18"/>
  </si>
  <si>
    <t>わらべの杜</t>
    <rPh sb="4" eb="5">
      <t>モリ</t>
    </rPh>
    <phoneticPr fontId="18"/>
  </si>
  <si>
    <t>小田原市小竹１８６</t>
    <rPh sb="0" eb="4">
      <t>オダワラシ</t>
    </rPh>
    <rPh sb="4" eb="6">
      <t>コタケ</t>
    </rPh>
    <phoneticPr fontId="18"/>
  </si>
  <si>
    <t>0465-43-1515</t>
    <phoneticPr fontId="18"/>
  </si>
  <si>
    <t>0465-43-1147</t>
    <phoneticPr fontId="18"/>
  </si>
  <si>
    <t>光海学園</t>
    <rPh sb="0" eb="2">
      <t>コウミ</t>
    </rPh>
    <rPh sb="2" eb="4">
      <t>ガクエン</t>
    </rPh>
    <phoneticPr fontId="18"/>
  </si>
  <si>
    <t>小田原市曽我岸１４８</t>
    <rPh sb="0" eb="4">
      <t>オダワラシ</t>
    </rPh>
    <rPh sb="4" eb="6">
      <t>ソガ</t>
    </rPh>
    <rPh sb="6" eb="7">
      <t>キシ</t>
    </rPh>
    <phoneticPr fontId="18"/>
  </si>
  <si>
    <t>0465-42-1639</t>
    <phoneticPr fontId="18"/>
  </si>
  <si>
    <t>0465-42-2268</t>
    <phoneticPr fontId="18"/>
  </si>
  <si>
    <t>精陽学園</t>
    <phoneticPr fontId="18"/>
  </si>
  <si>
    <t>弘済学園児童量</t>
    <rPh sb="0" eb="2">
      <t>コウサイ</t>
    </rPh>
    <rPh sb="2" eb="4">
      <t>ガクエン</t>
    </rPh>
    <rPh sb="4" eb="6">
      <t>ジドウ</t>
    </rPh>
    <rPh sb="6" eb="7">
      <t>リョウ</t>
    </rPh>
    <phoneticPr fontId="18"/>
  </si>
  <si>
    <t>秦野市北矢名１１９５－３</t>
    <rPh sb="0" eb="3">
      <t>ハダノシ</t>
    </rPh>
    <rPh sb="3" eb="6">
      <t>キタヤナ</t>
    </rPh>
    <phoneticPr fontId="18"/>
  </si>
  <si>
    <t>0463-77-3222</t>
    <phoneticPr fontId="18"/>
  </si>
  <si>
    <t>03-5276-0323</t>
    <phoneticPr fontId="18"/>
  </si>
  <si>
    <t>弘済学園第二児童量</t>
    <rPh sb="0" eb="2">
      <t>コウサイ</t>
    </rPh>
    <rPh sb="2" eb="4">
      <t>ガクエン</t>
    </rPh>
    <rPh sb="4" eb="6">
      <t>ダイニ</t>
    </rPh>
    <rPh sb="6" eb="8">
      <t>ジドウ</t>
    </rPh>
    <rPh sb="8" eb="9">
      <t>リョウ</t>
    </rPh>
    <phoneticPr fontId="18"/>
  </si>
  <si>
    <t>七沢学園</t>
    <rPh sb="0" eb="2">
      <t>ナナサワ</t>
    </rPh>
    <rPh sb="2" eb="4">
      <t>ガクエン</t>
    </rPh>
    <phoneticPr fontId="18"/>
  </si>
  <si>
    <t>厚木市七沢５１６番地</t>
    <rPh sb="0" eb="3">
      <t>アツギシ</t>
    </rPh>
    <rPh sb="3" eb="5">
      <t>ナナサワ</t>
    </rPh>
    <rPh sb="8" eb="10">
      <t>バンチ</t>
    </rPh>
    <phoneticPr fontId="18"/>
  </si>
  <si>
    <t>046-249-2301</t>
    <phoneticPr fontId="18"/>
  </si>
  <si>
    <t>046-249-2220</t>
    <phoneticPr fontId="18"/>
  </si>
  <si>
    <t>県域（12施設）</t>
    <rPh sb="0" eb="2">
      <t>ケンイキ</t>
    </rPh>
    <rPh sb="5" eb="7">
      <t>シセツ</t>
    </rPh>
    <phoneticPr fontId="18"/>
  </si>
  <si>
    <t>鎌倉医療育医療センター　小さき花の園</t>
    <rPh sb="0" eb="2">
      <t>カマクラ</t>
    </rPh>
    <rPh sb="2" eb="3">
      <t>イ</t>
    </rPh>
    <rPh sb="3" eb="5">
      <t>リョウイク</t>
    </rPh>
    <rPh sb="5" eb="7">
      <t>イリョウ</t>
    </rPh>
    <rPh sb="12" eb="13">
      <t>チイ</t>
    </rPh>
    <rPh sb="15" eb="16">
      <t>ハナ</t>
    </rPh>
    <rPh sb="17" eb="18">
      <t>ソノ</t>
    </rPh>
    <phoneticPr fontId="18"/>
  </si>
  <si>
    <t>鎌倉市腰越１丁目２番１号</t>
    <rPh sb="0" eb="3">
      <t>カマクラシ</t>
    </rPh>
    <rPh sb="3" eb="5">
      <t>コシゴエ</t>
    </rPh>
    <rPh sb="6" eb="8">
      <t>チョウメ</t>
    </rPh>
    <rPh sb="9" eb="10">
      <t>バン</t>
    </rPh>
    <rPh sb="11" eb="12">
      <t>ゴウ</t>
    </rPh>
    <phoneticPr fontId="18"/>
  </si>
  <si>
    <t>0467-31-6703</t>
    <phoneticPr fontId="18"/>
  </si>
  <si>
    <t>0467-31-1360</t>
    <phoneticPr fontId="18"/>
  </si>
  <si>
    <t>太陽の門　重症心身障害児（者）施設</t>
    <rPh sb="0" eb="2">
      <t>タイヨウ</t>
    </rPh>
    <rPh sb="3" eb="4">
      <t>モン</t>
    </rPh>
    <rPh sb="5" eb="7">
      <t>ジュウショウ</t>
    </rPh>
    <rPh sb="7" eb="9">
      <t>シンシン</t>
    </rPh>
    <rPh sb="9" eb="11">
      <t>ショウガイ</t>
    </rPh>
    <rPh sb="11" eb="12">
      <t>ジ</t>
    </rPh>
    <rPh sb="13" eb="14">
      <t>シャ</t>
    </rPh>
    <rPh sb="15" eb="17">
      <t>シセツ</t>
    </rPh>
    <phoneticPr fontId="18"/>
  </si>
  <si>
    <t>小田原市風祭５６３</t>
    <rPh sb="0" eb="4">
      <t>オダワラシ</t>
    </rPh>
    <rPh sb="4" eb="6">
      <t>カザマツリ</t>
    </rPh>
    <phoneticPr fontId="18"/>
  </si>
  <si>
    <t>0465-24-6561</t>
    <phoneticPr fontId="18"/>
  </si>
  <si>
    <t>七沢療育園</t>
    <rPh sb="0" eb="2">
      <t>ナナサワ</t>
    </rPh>
    <rPh sb="2" eb="4">
      <t>リョウイク</t>
    </rPh>
    <rPh sb="4" eb="5">
      <t>エン</t>
    </rPh>
    <phoneticPr fontId="18"/>
  </si>
  <si>
    <t>046-249-2720</t>
    <phoneticPr fontId="18"/>
  </si>
  <si>
    <t>独立行政法人国立病院機構　神奈川病院</t>
    <rPh sb="0" eb="2">
      <t>ドクリツ</t>
    </rPh>
    <rPh sb="2" eb="4">
      <t>ギョウセイ</t>
    </rPh>
    <rPh sb="4" eb="6">
      <t>ホウジン</t>
    </rPh>
    <rPh sb="6" eb="8">
      <t>コクリツ</t>
    </rPh>
    <rPh sb="8" eb="10">
      <t>ビョウイン</t>
    </rPh>
    <rPh sb="10" eb="12">
      <t>キコウ</t>
    </rPh>
    <rPh sb="13" eb="16">
      <t>カナガワ</t>
    </rPh>
    <rPh sb="16" eb="18">
      <t>ビョウイン</t>
    </rPh>
    <phoneticPr fontId="18"/>
  </si>
  <si>
    <t>秦野市落合666番地の１</t>
    <rPh sb="0" eb="3">
      <t>ハダノシ</t>
    </rPh>
    <rPh sb="3" eb="5">
      <t>オチアイ</t>
    </rPh>
    <rPh sb="8" eb="10">
      <t>バンチ</t>
    </rPh>
    <phoneticPr fontId="18"/>
  </si>
  <si>
    <t>0463-81-1771</t>
    <phoneticPr fontId="18"/>
  </si>
  <si>
    <t>独立行政法人国立病院機構　</t>
    <phoneticPr fontId="18"/>
  </si>
  <si>
    <t>独立行政法人国立病院機構　箱根病院</t>
    <rPh sb="0" eb="2">
      <t>ドクリツ</t>
    </rPh>
    <rPh sb="2" eb="4">
      <t>ギョウセイ</t>
    </rPh>
    <rPh sb="4" eb="6">
      <t>ホウジン</t>
    </rPh>
    <rPh sb="6" eb="8">
      <t>コクリツ</t>
    </rPh>
    <rPh sb="8" eb="10">
      <t>ビョウイン</t>
    </rPh>
    <rPh sb="10" eb="12">
      <t>キコウ</t>
    </rPh>
    <rPh sb="13" eb="15">
      <t>ハコネ</t>
    </rPh>
    <rPh sb="15" eb="17">
      <t>ビョウイン</t>
    </rPh>
    <phoneticPr fontId="18"/>
  </si>
  <si>
    <t>小田原市風祭４１２</t>
    <rPh sb="0" eb="4">
      <t>オダワラシ</t>
    </rPh>
    <rPh sb="4" eb="6">
      <t>カザマツリ</t>
    </rPh>
    <phoneticPr fontId="18"/>
  </si>
  <si>
    <t>0465-22-3196</t>
    <phoneticPr fontId="18"/>
  </si>
  <si>
    <t>入所定員：横浜市565人、川崎市150人、相模原市150人、横須賀市91人、県域668人</t>
    <rPh sb="0" eb="2">
      <t>ニュウショ</t>
    </rPh>
    <rPh sb="2" eb="4">
      <t>テイイン</t>
    </rPh>
    <rPh sb="5" eb="8">
      <t>ヨコハマシ</t>
    </rPh>
    <rPh sb="11" eb="12">
      <t>ヒト</t>
    </rPh>
    <rPh sb="13" eb="16">
      <t>カワサキシ</t>
    </rPh>
    <rPh sb="19" eb="20">
      <t>ヒト</t>
    </rPh>
    <rPh sb="21" eb="25">
      <t>サガミハラシ</t>
    </rPh>
    <rPh sb="28" eb="29">
      <t>ヒト</t>
    </rPh>
    <rPh sb="30" eb="34">
      <t>ヨコスカシ</t>
    </rPh>
    <rPh sb="36" eb="37">
      <t>ヒト</t>
    </rPh>
    <rPh sb="38" eb="40">
      <t>ケンイキ</t>
    </rPh>
    <rPh sb="43" eb="44">
      <t>ヒト</t>
    </rPh>
    <phoneticPr fontId="18"/>
  </si>
  <si>
    <r>
      <t xml:space="preserve">　　　　                                                         </t>
    </r>
    <r>
      <rPr>
        <sz val="14"/>
        <color rgb="FFFF0000"/>
        <rFont val="ＭＳ Ｐゴシック"/>
        <family val="3"/>
        <charset val="128"/>
      </rPr>
      <t>※各施設の定員の割愛は県域では、県中央児童相談所が取りまとめて行い、中央児相からの連絡により障害サービス課で管理
　　　　                                                         ※医療型障害児入所施設の定員は併設の療養介護事業所の定員を含む</t>
    </r>
    <rPh sb="62" eb="63">
      <t>カク</t>
    </rPh>
    <rPh sb="63" eb="65">
      <t>シセツ</t>
    </rPh>
    <rPh sb="66" eb="68">
      <t>テイイン</t>
    </rPh>
    <rPh sb="69" eb="71">
      <t>カツアイ</t>
    </rPh>
    <rPh sb="72" eb="74">
      <t>ケンイキ</t>
    </rPh>
    <rPh sb="77" eb="78">
      <t>ケン</t>
    </rPh>
    <rPh sb="78" eb="80">
      <t>チュウオウ</t>
    </rPh>
    <rPh sb="80" eb="82">
      <t>ジドウ</t>
    </rPh>
    <rPh sb="82" eb="84">
      <t>ソウダン</t>
    </rPh>
    <rPh sb="84" eb="85">
      <t>ジョ</t>
    </rPh>
    <rPh sb="86" eb="87">
      <t>ト</t>
    </rPh>
    <rPh sb="92" eb="93">
      <t>オコナ</t>
    </rPh>
    <rPh sb="95" eb="97">
      <t>チュウオウ</t>
    </rPh>
    <rPh sb="97" eb="99">
      <t>ジソウ</t>
    </rPh>
    <rPh sb="102" eb="104">
      <t>レンラク</t>
    </rPh>
    <rPh sb="107" eb="109">
      <t>ショウガイ</t>
    </rPh>
    <rPh sb="113" eb="114">
      <t>カ</t>
    </rPh>
    <rPh sb="115" eb="117">
      <t>カンリ</t>
    </rPh>
    <rPh sb="180" eb="182">
      <t>イリョウ</t>
    </rPh>
    <rPh sb="182" eb="183">
      <t>ガタ</t>
    </rPh>
    <rPh sb="183" eb="185">
      <t>ショウガイ</t>
    </rPh>
    <rPh sb="185" eb="186">
      <t>ジ</t>
    </rPh>
    <rPh sb="186" eb="188">
      <t>ニュウショ</t>
    </rPh>
    <rPh sb="188" eb="190">
      <t>シセツ</t>
    </rPh>
    <rPh sb="191" eb="193">
      <t>テイイン</t>
    </rPh>
    <rPh sb="194" eb="196">
      <t>ヘイセツ</t>
    </rPh>
    <rPh sb="197" eb="199">
      <t>リョウヨウ</t>
    </rPh>
    <rPh sb="199" eb="201">
      <t>カイゴ</t>
    </rPh>
    <rPh sb="201" eb="203">
      <t>ジギョウ</t>
    </rPh>
    <rPh sb="203" eb="204">
      <t>ショ</t>
    </rPh>
    <rPh sb="205" eb="207">
      <t>テイイン</t>
    </rPh>
    <rPh sb="208" eb="209">
      <t>フク</t>
    </rPh>
    <phoneticPr fontId="18"/>
  </si>
  <si>
    <t>社会福祉法人清和会</t>
    <phoneticPr fontId="18"/>
  </si>
  <si>
    <t>社会福祉法人常成福祉会</t>
    <phoneticPr fontId="18"/>
  </si>
  <si>
    <t>社会福祉法人すぎな会</t>
    <phoneticPr fontId="18"/>
  </si>
  <si>
    <t>社会福祉法人福慶会</t>
    <phoneticPr fontId="18"/>
  </si>
  <si>
    <t>社会福祉法人県西福祉会</t>
    <phoneticPr fontId="18"/>
  </si>
  <si>
    <t>社会福祉法人三篠会</t>
    <phoneticPr fontId="18"/>
  </si>
  <si>
    <t>社会福祉法人横浜やまびこの里</t>
    <phoneticPr fontId="18"/>
  </si>
  <si>
    <t>社会福祉法人ル・プリ</t>
    <phoneticPr fontId="18"/>
  </si>
  <si>
    <t>社会福祉法人誠幸会</t>
    <phoneticPr fontId="18"/>
  </si>
  <si>
    <t>社会福祉法人横浜市社会事業協会</t>
    <phoneticPr fontId="18"/>
  </si>
  <si>
    <t>社会福祉法人であいの会</t>
    <phoneticPr fontId="18"/>
  </si>
  <si>
    <t>社会福祉法人同愛会</t>
    <phoneticPr fontId="18"/>
  </si>
  <si>
    <t>社会福祉法人白根学園</t>
    <phoneticPr fontId="18"/>
  </si>
  <si>
    <t>社会福祉法人偕恵園</t>
    <phoneticPr fontId="18"/>
  </si>
  <si>
    <t>社会福祉法人聖坂学園</t>
    <phoneticPr fontId="18"/>
  </si>
  <si>
    <t>社会福祉法人横浜共生会</t>
    <phoneticPr fontId="18"/>
  </si>
  <si>
    <t>社会福祉法人すみなす会</t>
    <phoneticPr fontId="18"/>
  </si>
  <si>
    <t>社会福祉法人恵和</t>
    <phoneticPr fontId="18"/>
  </si>
  <si>
    <t>社会福祉法人光風会</t>
    <rPh sb="6" eb="7">
      <t>ヒカリ</t>
    </rPh>
    <rPh sb="8" eb="9">
      <t>カイ</t>
    </rPh>
    <phoneticPr fontId="18"/>
  </si>
  <si>
    <t>社会福祉法人ル・プリ</t>
    <phoneticPr fontId="18"/>
  </si>
  <si>
    <t>社会福祉法人十愛愛育会</t>
    <rPh sb="6" eb="7">
      <t>ジュウ</t>
    </rPh>
    <rPh sb="7" eb="8">
      <t>アイ</t>
    </rPh>
    <rPh sb="8" eb="10">
      <t>アイイク</t>
    </rPh>
    <rPh sb="10" eb="11">
      <t>カイ</t>
    </rPh>
    <phoneticPr fontId="18"/>
  </si>
  <si>
    <t>社会福祉法人十愛愛育会</t>
    <phoneticPr fontId="18"/>
  </si>
  <si>
    <t>社会福祉法人同愛会</t>
    <rPh sb="0" eb="2">
      <t>シャカイ</t>
    </rPh>
    <rPh sb="2" eb="4">
      <t>フクシ</t>
    </rPh>
    <rPh sb="4" eb="6">
      <t>ホウジン</t>
    </rPh>
    <phoneticPr fontId="18"/>
  </si>
  <si>
    <t>社会福祉法人三篠会</t>
    <rPh sb="0" eb="2">
      <t>シャカイ</t>
    </rPh>
    <rPh sb="2" eb="4">
      <t>フクシ</t>
    </rPh>
    <rPh sb="4" eb="6">
      <t>ホウジン</t>
    </rPh>
    <phoneticPr fontId="18"/>
  </si>
  <si>
    <t>社会福祉法人相模福祉村</t>
    <rPh sb="0" eb="2">
      <t>シャカイ</t>
    </rPh>
    <rPh sb="2" eb="4">
      <t>フクシ</t>
    </rPh>
    <rPh sb="4" eb="6">
      <t>ホウジン</t>
    </rPh>
    <rPh sb="6" eb="8">
      <t>サガミ</t>
    </rPh>
    <phoneticPr fontId="18"/>
  </si>
  <si>
    <t>社会福祉法人慈恵療育会</t>
    <rPh sb="0" eb="2">
      <t>シャカイ</t>
    </rPh>
    <rPh sb="2" eb="4">
      <t>フクシ</t>
    </rPh>
    <rPh sb="4" eb="6">
      <t>ホウジン</t>
    </rPh>
    <rPh sb="6" eb="8">
      <t>ジケイ</t>
    </rPh>
    <rPh sb="8" eb="10">
      <t>リョウイク</t>
    </rPh>
    <rPh sb="10" eb="11">
      <t>カイ</t>
    </rPh>
    <phoneticPr fontId="18"/>
  </si>
  <si>
    <t>社会福祉法人ワゲン福祉会</t>
    <rPh sb="0" eb="2">
      <t>シャカイ</t>
    </rPh>
    <rPh sb="2" eb="4">
      <t>フクシ</t>
    </rPh>
    <rPh sb="4" eb="6">
      <t>ホウジン</t>
    </rPh>
    <rPh sb="9" eb="11">
      <t>フクシ</t>
    </rPh>
    <rPh sb="11" eb="12">
      <t>カイ</t>
    </rPh>
    <phoneticPr fontId="18"/>
  </si>
  <si>
    <t>社会福祉法人清和会</t>
    <rPh sb="6" eb="8">
      <t>セイワ</t>
    </rPh>
    <rPh sb="8" eb="9">
      <t>カイ</t>
    </rPh>
    <phoneticPr fontId="18"/>
  </si>
  <si>
    <t>社会福祉法人みなと舎</t>
    <rPh sb="0" eb="2">
      <t>シャカイ</t>
    </rPh>
    <rPh sb="2" eb="4">
      <t>フクシ</t>
    </rPh>
    <rPh sb="4" eb="6">
      <t>ホウジン</t>
    </rPh>
    <rPh sb="9" eb="10">
      <t>シャ</t>
    </rPh>
    <phoneticPr fontId="18"/>
  </si>
  <si>
    <t>社会福祉法人至泉会</t>
    <rPh sb="0" eb="2">
      <t>シャカイ</t>
    </rPh>
    <rPh sb="2" eb="4">
      <t>フクシ</t>
    </rPh>
    <rPh sb="4" eb="6">
      <t>ホウジン</t>
    </rPh>
    <rPh sb="6" eb="7">
      <t>イタル</t>
    </rPh>
    <rPh sb="7" eb="8">
      <t>イズミ</t>
    </rPh>
    <rPh sb="8" eb="9">
      <t>カイ</t>
    </rPh>
    <phoneticPr fontId="18"/>
  </si>
  <si>
    <t>社会福祉法人よるべ会</t>
    <rPh sb="0" eb="2">
      <t>シャカイ</t>
    </rPh>
    <rPh sb="2" eb="4">
      <t>フクシ</t>
    </rPh>
    <rPh sb="4" eb="6">
      <t>ホウジン</t>
    </rPh>
    <rPh sb="9" eb="10">
      <t>カイ</t>
    </rPh>
    <phoneticPr fontId="18"/>
  </si>
  <si>
    <t>社会福祉法人永耕会</t>
    <rPh sb="0" eb="2">
      <t>シャカイ</t>
    </rPh>
    <rPh sb="2" eb="4">
      <t>フクシ</t>
    </rPh>
    <rPh sb="4" eb="6">
      <t>ホウジン</t>
    </rPh>
    <rPh sb="6" eb="7">
      <t>エイ</t>
    </rPh>
    <rPh sb="7" eb="8">
      <t>タガヤス</t>
    </rPh>
    <rPh sb="8" eb="9">
      <t>カイ</t>
    </rPh>
    <phoneticPr fontId="18"/>
  </si>
  <si>
    <t>公益財団法人鉄道弘済会</t>
    <rPh sb="0" eb="2">
      <t>コウエキ</t>
    </rPh>
    <rPh sb="2" eb="4">
      <t>ザイダン</t>
    </rPh>
    <rPh sb="4" eb="6">
      <t>ホウジン</t>
    </rPh>
    <rPh sb="6" eb="8">
      <t>テツドウ</t>
    </rPh>
    <rPh sb="8" eb="11">
      <t>コウサイカイ</t>
    </rPh>
    <phoneticPr fontId="18"/>
  </si>
  <si>
    <t>社会福祉法人聖テレジア会</t>
    <rPh sb="0" eb="2">
      <t>シャカイ</t>
    </rPh>
    <rPh sb="2" eb="4">
      <t>フクシ</t>
    </rPh>
    <rPh sb="4" eb="6">
      <t>ホウジン</t>
    </rPh>
    <rPh sb="6" eb="7">
      <t>セイ</t>
    </rPh>
    <rPh sb="11" eb="12">
      <t>カイ</t>
    </rPh>
    <phoneticPr fontId="18"/>
  </si>
  <si>
    <t>社会福祉法人風祭の森</t>
    <rPh sb="0" eb="2">
      <t>シャカイ</t>
    </rPh>
    <rPh sb="2" eb="4">
      <t>フクシ</t>
    </rPh>
    <rPh sb="4" eb="6">
      <t>ホウジン</t>
    </rPh>
    <rPh sb="6" eb="8">
      <t>カザマツリ</t>
    </rPh>
    <rPh sb="9" eb="10">
      <t>モリ</t>
    </rPh>
    <phoneticPr fontId="18"/>
  </si>
  <si>
    <t>※県立施設のため、対象外</t>
    <rPh sb="1" eb="3">
      <t>ケンリツ</t>
    </rPh>
    <rPh sb="3" eb="5">
      <t>シセツ</t>
    </rPh>
    <rPh sb="9" eb="12">
      <t>タイショウガイ</t>
    </rPh>
    <phoneticPr fontId="18"/>
  </si>
  <si>
    <t xml:space="preserve">施設老朽化実態調査（集計）　【障害者支援施設】 </t>
    <rPh sb="0" eb="2">
      <t>シセツ</t>
    </rPh>
    <rPh sb="2" eb="5">
      <t>ロウキュウカ</t>
    </rPh>
    <rPh sb="5" eb="9">
      <t>ジッタイチョウサ</t>
    </rPh>
    <rPh sb="10" eb="12">
      <t>シュウケイ</t>
    </rPh>
    <rPh sb="15" eb="17">
      <t>ショウガイ</t>
    </rPh>
    <rPh sb="17" eb="18">
      <t>シャ</t>
    </rPh>
    <rPh sb="18" eb="22">
      <t>シエンシセツ</t>
    </rPh>
    <phoneticPr fontId="18"/>
  </si>
  <si>
    <t>※県立施設のため、対象外</t>
    <phoneticPr fontId="18"/>
  </si>
  <si>
    <t>建築年</t>
    <rPh sb="0" eb="2">
      <t>ケンチク</t>
    </rPh>
    <rPh sb="2" eb="3">
      <t>トシ</t>
    </rPh>
    <phoneticPr fontId="18"/>
  </si>
  <si>
    <t>個室化の状況</t>
    <rPh sb="0" eb="3">
      <t>コシツカ</t>
    </rPh>
    <rPh sb="4" eb="6">
      <t>ジョウキョウ</t>
    </rPh>
    <phoneticPr fontId="18"/>
  </si>
  <si>
    <t>定員減の検討状況</t>
    <phoneticPr fontId="18"/>
  </si>
  <si>
    <t>改修予定</t>
    <rPh sb="0" eb="2">
      <t>カイシュウ</t>
    </rPh>
    <rPh sb="2" eb="4">
      <t>ヨテイ</t>
    </rPh>
    <phoneticPr fontId="18"/>
  </si>
  <si>
    <t>改修予定の時期</t>
    <rPh sb="0" eb="2">
      <t>カイシュウ</t>
    </rPh>
    <rPh sb="2" eb="4">
      <t>ヨテイ</t>
    </rPh>
    <rPh sb="5" eb="7">
      <t>ジキ</t>
    </rPh>
    <phoneticPr fontId="18"/>
  </si>
  <si>
    <t>個室化予定</t>
    <phoneticPr fontId="18"/>
  </si>
  <si>
    <t>国庫補助金の活用予定</t>
    <rPh sb="0" eb="4">
      <t>コッコホジョ</t>
    </rPh>
    <rPh sb="4" eb="5">
      <t>キン</t>
    </rPh>
    <rPh sb="6" eb="8">
      <t>カツヨウ</t>
    </rPh>
    <rPh sb="8" eb="10">
      <t>ヨテイ</t>
    </rPh>
    <phoneticPr fontId="18"/>
  </si>
  <si>
    <t>改修予定がない理由</t>
    <rPh sb="0" eb="2">
      <t>カイシュウ</t>
    </rPh>
    <rPh sb="2" eb="4">
      <t>ヨテイ</t>
    </rPh>
    <rPh sb="7" eb="9">
      <t>リユウ</t>
    </rPh>
    <phoneticPr fontId="18"/>
  </si>
  <si>
    <t>種別</t>
    <rPh sb="0" eb="2">
      <t>シュベツ</t>
    </rPh>
    <phoneticPr fontId="18"/>
  </si>
  <si>
    <t>問１</t>
    <rPh sb="0" eb="1">
      <t>ト</t>
    </rPh>
    <phoneticPr fontId="18"/>
  </si>
  <si>
    <t>問２</t>
    <rPh sb="0" eb="1">
      <t>ト</t>
    </rPh>
    <phoneticPr fontId="18"/>
  </si>
  <si>
    <t>問３</t>
    <rPh sb="0" eb="1">
      <t>ト</t>
    </rPh>
    <phoneticPr fontId="18"/>
  </si>
  <si>
    <t>問４</t>
    <rPh sb="0" eb="1">
      <t>ト</t>
    </rPh>
    <phoneticPr fontId="18"/>
  </si>
  <si>
    <t>問５</t>
    <rPh sb="0" eb="1">
      <t>ト</t>
    </rPh>
    <phoneticPr fontId="18"/>
  </si>
  <si>
    <t>問６</t>
    <rPh sb="0" eb="1">
      <t>ト</t>
    </rPh>
    <phoneticPr fontId="18"/>
  </si>
  <si>
    <t>問７</t>
    <rPh sb="0" eb="1">
      <t>ト</t>
    </rPh>
    <phoneticPr fontId="18"/>
  </si>
  <si>
    <t>問８</t>
    <rPh sb="0" eb="1">
      <t>ト</t>
    </rPh>
    <phoneticPr fontId="18"/>
  </si>
  <si>
    <t>身体</t>
    <rPh sb="0" eb="2">
      <t>シンタイ</t>
    </rPh>
    <phoneticPr fontId="18"/>
  </si>
  <si>
    <t>1920年以前</t>
    <rPh sb="4" eb="5">
      <t>ネン</t>
    </rPh>
    <rPh sb="5" eb="7">
      <t>イゼン</t>
    </rPh>
    <phoneticPr fontId="18"/>
  </si>
  <si>
    <t>全ての居室が個室化している</t>
    <rPh sb="0" eb="1">
      <t>スベ</t>
    </rPh>
    <rPh sb="3" eb="5">
      <t>キョシツ</t>
    </rPh>
    <rPh sb="6" eb="9">
      <t>コシツカ</t>
    </rPh>
    <phoneticPr fontId="18"/>
  </si>
  <si>
    <t>定員減を実施済み</t>
    <rPh sb="0" eb="3">
      <t>テイインゲン</t>
    </rPh>
    <rPh sb="4" eb="6">
      <t>ジッシ</t>
    </rPh>
    <rPh sb="6" eb="7">
      <t>ズ</t>
    </rPh>
    <phoneticPr fontId="18"/>
  </si>
  <si>
    <t>有</t>
    <rPh sb="0" eb="1">
      <t>アリ</t>
    </rPh>
    <phoneticPr fontId="18"/>
  </si>
  <si>
    <t>2026年</t>
    <rPh sb="4" eb="5">
      <t>ネン</t>
    </rPh>
    <phoneticPr fontId="18"/>
  </si>
  <si>
    <t>既に個室化が図られている</t>
    <rPh sb="0" eb="1">
      <t>スデ</t>
    </rPh>
    <rPh sb="2" eb="5">
      <t>コシツカ</t>
    </rPh>
    <rPh sb="6" eb="7">
      <t>ハカ</t>
    </rPh>
    <phoneticPr fontId="18"/>
  </si>
  <si>
    <t>改修の必要性が無い</t>
    <rPh sb="0" eb="2">
      <t>カイシュウ</t>
    </rPh>
    <rPh sb="3" eb="6">
      <t>ヒツヨウセイ</t>
    </rPh>
    <rPh sb="7" eb="8">
      <t>ナ</t>
    </rPh>
    <phoneticPr fontId="18"/>
  </si>
  <si>
    <t>知的</t>
    <rPh sb="0" eb="2">
      <t>チテキ</t>
    </rPh>
    <phoneticPr fontId="18"/>
  </si>
  <si>
    <t>1921年</t>
    <rPh sb="4" eb="5">
      <t>ネン</t>
    </rPh>
    <phoneticPr fontId="18"/>
  </si>
  <si>
    <t>一部の居室が個室化している</t>
    <rPh sb="0" eb="2">
      <t>イチブ</t>
    </rPh>
    <rPh sb="3" eb="5">
      <t>キョシツ</t>
    </rPh>
    <rPh sb="6" eb="9">
      <t>コシツカ</t>
    </rPh>
    <phoneticPr fontId="18"/>
  </si>
  <si>
    <t>今後定員減を実施予定</t>
    <rPh sb="0" eb="2">
      <t>コンゴ</t>
    </rPh>
    <rPh sb="2" eb="5">
      <t>テイインゲン</t>
    </rPh>
    <rPh sb="6" eb="8">
      <t>ジッシ</t>
    </rPh>
    <rPh sb="8" eb="10">
      <t>ヨテイ</t>
    </rPh>
    <phoneticPr fontId="18"/>
  </si>
  <si>
    <t>無</t>
    <rPh sb="0" eb="1">
      <t>ナシ</t>
    </rPh>
    <phoneticPr fontId="18"/>
  </si>
  <si>
    <t>2027年</t>
    <rPh sb="4" eb="5">
      <t>ネン</t>
    </rPh>
    <phoneticPr fontId="18"/>
  </si>
  <si>
    <t>全ての居室を個室化する</t>
    <rPh sb="0" eb="1">
      <t>スベ</t>
    </rPh>
    <rPh sb="3" eb="5">
      <t>キョシツ</t>
    </rPh>
    <rPh sb="6" eb="9">
      <t>コシツカ</t>
    </rPh>
    <phoneticPr fontId="18"/>
  </si>
  <si>
    <t>既に改修済み</t>
    <rPh sb="0" eb="1">
      <t>スデ</t>
    </rPh>
    <rPh sb="2" eb="4">
      <t>カイシュウ</t>
    </rPh>
    <rPh sb="4" eb="5">
      <t>ズ</t>
    </rPh>
    <phoneticPr fontId="18"/>
  </si>
  <si>
    <t>精神</t>
    <rPh sb="0" eb="2">
      <t>セイシン</t>
    </rPh>
    <phoneticPr fontId="18"/>
  </si>
  <si>
    <t>1922年</t>
    <rPh sb="4" eb="5">
      <t>ネン</t>
    </rPh>
    <phoneticPr fontId="18"/>
  </si>
  <si>
    <t>全ての居室で個室化が図られていない</t>
    <rPh sb="0" eb="1">
      <t>スベ</t>
    </rPh>
    <rPh sb="3" eb="5">
      <t>キョシツ</t>
    </rPh>
    <rPh sb="6" eb="9">
      <t>コシツカ</t>
    </rPh>
    <rPh sb="10" eb="11">
      <t>ハカ</t>
    </rPh>
    <phoneticPr fontId="18"/>
  </si>
  <si>
    <t>定員減の予定はない</t>
    <rPh sb="0" eb="3">
      <t>テイインゲン</t>
    </rPh>
    <rPh sb="4" eb="6">
      <t>ヨテイ</t>
    </rPh>
    <phoneticPr fontId="18"/>
  </si>
  <si>
    <t>2028年</t>
    <rPh sb="4" eb="5">
      <t>ネン</t>
    </rPh>
    <phoneticPr fontId="18"/>
  </si>
  <si>
    <t>一部の居室を個室化する</t>
    <rPh sb="0" eb="2">
      <t>イチブ</t>
    </rPh>
    <rPh sb="3" eb="5">
      <t>キョシツ</t>
    </rPh>
    <rPh sb="6" eb="9">
      <t>コシツカ</t>
    </rPh>
    <phoneticPr fontId="18"/>
  </si>
  <si>
    <t>改修が困難（その他の理由欄に理由を記載）</t>
    <rPh sb="0" eb="2">
      <t>カイシュウ</t>
    </rPh>
    <rPh sb="3" eb="5">
      <t>コンナン</t>
    </rPh>
    <rPh sb="10" eb="12">
      <t>リユウ</t>
    </rPh>
    <phoneticPr fontId="18"/>
  </si>
  <si>
    <t>1923年</t>
    <rPh sb="4" eb="5">
      <t>ネン</t>
    </rPh>
    <phoneticPr fontId="18"/>
  </si>
  <si>
    <t>2029年</t>
    <rPh sb="4" eb="5">
      <t>ネン</t>
    </rPh>
    <phoneticPr fontId="18"/>
  </si>
  <si>
    <t>これ以上個室化する予定はない</t>
    <rPh sb="2" eb="4">
      <t>イジョウ</t>
    </rPh>
    <rPh sb="4" eb="7">
      <t>コシツカ</t>
    </rPh>
    <rPh sb="9" eb="11">
      <t>ヨテイ</t>
    </rPh>
    <phoneticPr fontId="18"/>
  </si>
  <si>
    <t>その他（その他の理由欄に理由を記載）</t>
    <rPh sb="2" eb="3">
      <t>タ</t>
    </rPh>
    <phoneticPr fontId="18"/>
  </si>
  <si>
    <t>1924年</t>
    <rPh sb="4" eb="5">
      <t>ネン</t>
    </rPh>
    <phoneticPr fontId="18"/>
  </si>
  <si>
    <t>2030年以降</t>
    <rPh sb="4" eb="5">
      <t>ネン</t>
    </rPh>
    <rPh sb="5" eb="7">
      <t>イコウ</t>
    </rPh>
    <phoneticPr fontId="18"/>
  </si>
  <si>
    <t>1925年</t>
    <rPh sb="4" eb="5">
      <t>ネン</t>
    </rPh>
    <phoneticPr fontId="18"/>
  </si>
  <si>
    <t>2040年以降</t>
    <rPh sb="4" eb="5">
      <t>ネン</t>
    </rPh>
    <rPh sb="5" eb="7">
      <t>イコウ</t>
    </rPh>
    <phoneticPr fontId="18"/>
  </si>
  <si>
    <t>1926年</t>
    <rPh sb="4" eb="5">
      <t>ネン</t>
    </rPh>
    <phoneticPr fontId="18"/>
  </si>
  <si>
    <t>未定</t>
    <rPh sb="0" eb="2">
      <t>ミテイ</t>
    </rPh>
    <phoneticPr fontId="18"/>
  </si>
  <si>
    <t>1927年</t>
    <rPh sb="4" eb="5">
      <t>ネン</t>
    </rPh>
    <phoneticPr fontId="18"/>
  </si>
  <si>
    <t>1928年</t>
    <rPh sb="4" eb="5">
      <t>ネン</t>
    </rPh>
    <phoneticPr fontId="18"/>
  </si>
  <si>
    <t>1929年</t>
    <rPh sb="4" eb="5">
      <t>ネン</t>
    </rPh>
    <phoneticPr fontId="18"/>
  </si>
  <si>
    <t>1930年</t>
    <rPh sb="4" eb="5">
      <t>ネン</t>
    </rPh>
    <phoneticPr fontId="18"/>
  </si>
  <si>
    <t>1931年</t>
    <rPh sb="4" eb="5">
      <t>ネン</t>
    </rPh>
    <phoneticPr fontId="18"/>
  </si>
  <si>
    <t>1932年</t>
    <rPh sb="4" eb="5">
      <t>ネン</t>
    </rPh>
    <phoneticPr fontId="18"/>
  </si>
  <si>
    <t>1933年</t>
    <rPh sb="4" eb="5">
      <t>ネン</t>
    </rPh>
    <phoneticPr fontId="18"/>
  </si>
  <si>
    <t>1934年</t>
    <rPh sb="4" eb="5">
      <t>ネン</t>
    </rPh>
    <phoneticPr fontId="18"/>
  </si>
  <si>
    <t>1935年</t>
    <rPh sb="4" eb="5">
      <t>ネン</t>
    </rPh>
    <phoneticPr fontId="18"/>
  </si>
  <si>
    <t>1936年</t>
    <rPh sb="4" eb="5">
      <t>ネン</t>
    </rPh>
    <phoneticPr fontId="18"/>
  </si>
  <si>
    <t>1937年</t>
    <rPh sb="4" eb="5">
      <t>ネン</t>
    </rPh>
    <phoneticPr fontId="18"/>
  </si>
  <si>
    <t>1938年</t>
    <rPh sb="4" eb="5">
      <t>ネン</t>
    </rPh>
    <phoneticPr fontId="18"/>
  </si>
  <si>
    <t>1939年</t>
    <rPh sb="4" eb="5">
      <t>ネン</t>
    </rPh>
    <phoneticPr fontId="18"/>
  </si>
  <si>
    <t>1940年</t>
    <rPh sb="4" eb="5">
      <t>ネン</t>
    </rPh>
    <phoneticPr fontId="18"/>
  </si>
  <si>
    <t>1941年</t>
    <rPh sb="4" eb="5">
      <t>ネン</t>
    </rPh>
    <phoneticPr fontId="18"/>
  </si>
  <si>
    <t>1942年</t>
    <rPh sb="4" eb="5">
      <t>ネン</t>
    </rPh>
    <phoneticPr fontId="18"/>
  </si>
  <si>
    <t>1943年</t>
    <rPh sb="4" eb="5">
      <t>ネン</t>
    </rPh>
    <phoneticPr fontId="18"/>
  </si>
  <si>
    <t>1944年</t>
    <rPh sb="4" eb="5">
      <t>ネン</t>
    </rPh>
    <phoneticPr fontId="18"/>
  </si>
  <si>
    <t>1945年</t>
    <rPh sb="4" eb="5">
      <t>ネン</t>
    </rPh>
    <phoneticPr fontId="18"/>
  </si>
  <si>
    <t>1946年</t>
    <rPh sb="4" eb="5">
      <t>ネン</t>
    </rPh>
    <phoneticPr fontId="18"/>
  </si>
  <si>
    <t>1947年</t>
    <rPh sb="4" eb="5">
      <t>ネン</t>
    </rPh>
    <phoneticPr fontId="18"/>
  </si>
  <si>
    <t>1948年</t>
    <rPh sb="4" eb="5">
      <t>ネン</t>
    </rPh>
    <phoneticPr fontId="18"/>
  </si>
  <si>
    <t>1949年</t>
    <rPh sb="4" eb="5">
      <t>ネン</t>
    </rPh>
    <phoneticPr fontId="18"/>
  </si>
  <si>
    <t>1950年</t>
    <rPh sb="4" eb="5">
      <t>ネン</t>
    </rPh>
    <phoneticPr fontId="18"/>
  </si>
  <si>
    <t>1951年</t>
    <rPh sb="4" eb="5">
      <t>ネン</t>
    </rPh>
    <phoneticPr fontId="18"/>
  </si>
  <si>
    <t>1952年</t>
    <rPh sb="4" eb="5">
      <t>ネン</t>
    </rPh>
    <phoneticPr fontId="18"/>
  </si>
  <si>
    <t>1953年</t>
    <rPh sb="4" eb="5">
      <t>ネン</t>
    </rPh>
    <phoneticPr fontId="18"/>
  </si>
  <si>
    <t>1954年</t>
    <rPh sb="4" eb="5">
      <t>ネン</t>
    </rPh>
    <phoneticPr fontId="18"/>
  </si>
  <si>
    <t>1955年</t>
    <rPh sb="4" eb="5">
      <t>ネン</t>
    </rPh>
    <phoneticPr fontId="18"/>
  </si>
  <si>
    <t>1956年</t>
    <rPh sb="4" eb="5">
      <t>ネン</t>
    </rPh>
    <phoneticPr fontId="18"/>
  </si>
  <si>
    <t>1957年</t>
    <rPh sb="4" eb="5">
      <t>ネン</t>
    </rPh>
    <phoneticPr fontId="18"/>
  </si>
  <si>
    <t>1958年</t>
    <rPh sb="4" eb="5">
      <t>ネン</t>
    </rPh>
    <phoneticPr fontId="18"/>
  </si>
  <si>
    <t>1959年</t>
    <rPh sb="4" eb="5">
      <t>ネン</t>
    </rPh>
    <phoneticPr fontId="18"/>
  </si>
  <si>
    <t>1960年</t>
    <rPh sb="4" eb="5">
      <t>ネン</t>
    </rPh>
    <phoneticPr fontId="18"/>
  </si>
  <si>
    <t>1961年</t>
    <rPh sb="4" eb="5">
      <t>ネン</t>
    </rPh>
    <phoneticPr fontId="18"/>
  </si>
  <si>
    <t>1962年</t>
    <rPh sb="4" eb="5">
      <t>ネン</t>
    </rPh>
    <phoneticPr fontId="18"/>
  </si>
  <si>
    <t>1963年</t>
    <rPh sb="4" eb="5">
      <t>ネン</t>
    </rPh>
    <phoneticPr fontId="18"/>
  </si>
  <si>
    <t>1964年</t>
    <rPh sb="4" eb="5">
      <t>ネン</t>
    </rPh>
    <phoneticPr fontId="18"/>
  </si>
  <si>
    <t>1965年</t>
    <rPh sb="4" eb="5">
      <t>ネン</t>
    </rPh>
    <phoneticPr fontId="18"/>
  </si>
  <si>
    <t>1966年</t>
    <rPh sb="4" eb="5">
      <t>ネン</t>
    </rPh>
    <phoneticPr fontId="18"/>
  </si>
  <si>
    <t>1967年</t>
    <rPh sb="4" eb="5">
      <t>ネン</t>
    </rPh>
    <phoneticPr fontId="18"/>
  </si>
  <si>
    <t>1968年</t>
    <rPh sb="4" eb="5">
      <t>ネン</t>
    </rPh>
    <phoneticPr fontId="18"/>
  </si>
  <si>
    <t>1969年</t>
    <rPh sb="4" eb="5">
      <t>ネン</t>
    </rPh>
    <phoneticPr fontId="18"/>
  </si>
  <si>
    <t>1970年</t>
    <rPh sb="4" eb="5">
      <t>ネン</t>
    </rPh>
    <phoneticPr fontId="18"/>
  </si>
  <si>
    <t>1971年</t>
    <rPh sb="4" eb="5">
      <t>ネン</t>
    </rPh>
    <phoneticPr fontId="18"/>
  </si>
  <si>
    <t>1972年</t>
    <rPh sb="4" eb="5">
      <t>ネン</t>
    </rPh>
    <phoneticPr fontId="18"/>
  </si>
  <si>
    <t>1973年</t>
    <rPh sb="4" eb="5">
      <t>ネン</t>
    </rPh>
    <phoneticPr fontId="18"/>
  </si>
  <si>
    <t>1974年</t>
    <rPh sb="4" eb="5">
      <t>ネン</t>
    </rPh>
    <phoneticPr fontId="18"/>
  </si>
  <si>
    <t>1975年</t>
    <rPh sb="4" eb="5">
      <t>ネン</t>
    </rPh>
    <phoneticPr fontId="18"/>
  </si>
  <si>
    <t>1976年</t>
    <rPh sb="4" eb="5">
      <t>ネン</t>
    </rPh>
    <phoneticPr fontId="18"/>
  </si>
  <si>
    <t>1977年</t>
    <rPh sb="4" eb="5">
      <t>ネン</t>
    </rPh>
    <phoneticPr fontId="18"/>
  </si>
  <si>
    <t>1978年</t>
    <rPh sb="4" eb="5">
      <t>ネン</t>
    </rPh>
    <phoneticPr fontId="18"/>
  </si>
  <si>
    <t>1979年</t>
    <rPh sb="4" eb="5">
      <t>ネン</t>
    </rPh>
    <phoneticPr fontId="18"/>
  </si>
  <si>
    <t>1980年</t>
    <rPh sb="4" eb="5">
      <t>ネン</t>
    </rPh>
    <phoneticPr fontId="18"/>
  </si>
  <si>
    <t>1981年</t>
    <rPh sb="4" eb="5">
      <t>ネン</t>
    </rPh>
    <phoneticPr fontId="18"/>
  </si>
  <si>
    <t>1982年</t>
    <rPh sb="4" eb="5">
      <t>ネン</t>
    </rPh>
    <phoneticPr fontId="18"/>
  </si>
  <si>
    <t>1983年</t>
    <rPh sb="4" eb="5">
      <t>ネン</t>
    </rPh>
    <phoneticPr fontId="18"/>
  </si>
  <si>
    <t>1984年</t>
    <rPh sb="4" eb="5">
      <t>ネン</t>
    </rPh>
    <phoneticPr fontId="18"/>
  </si>
  <si>
    <t>1985年</t>
    <rPh sb="4" eb="5">
      <t>ネン</t>
    </rPh>
    <phoneticPr fontId="18"/>
  </si>
  <si>
    <t>1986年</t>
    <rPh sb="4" eb="5">
      <t>ネン</t>
    </rPh>
    <phoneticPr fontId="18"/>
  </si>
  <si>
    <t>1987年</t>
    <rPh sb="4" eb="5">
      <t>ネン</t>
    </rPh>
    <phoneticPr fontId="18"/>
  </si>
  <si>
    <t>1988年</t>
    <rPh sb="4" eb="5">
      <t>ネン</t>
    </rPh>
    <phoneticPr fontId="18"/>
  </si>
  <si>
    <t>1989年</t>
    <rPh sb="4" eb="5">
      <t>ネン</t>
    </rPh>
    <phoneticPr fontId="18"/>
  </si>
  <si>
    <t>1990年</t>
    <rPh sb="4" eb="5">
      <t>ネン</t>
    </rPh>
    <phoneticPr fontId="18"/>
  </si>
  <si>
    <t>1991年</t>
    <rPh sb="4" eb="5">
      <t>ネン</t>
    </rPh>
    <phoneticPr fontId="18"/>
  </si>
  <si>
    <t>1992年</t>
    <rPh sb="4" eb="5">
      <t>ネン</t>
    </rPh>
    <phoneticPr fontId="18"/>
  </si>
  <si>
    <t>1993年</t>
    <rPh sb="4" eb="5">
      <t>ネン</t>
    </rPh>
    <phoneticPr fontId="18"/>
  </si>
  <si>
    <t>1994年</t>
    <rPh sb="4" eb="5">
      <t>ネン</t>
    </rPh>
    <phoneticPr fontId="18"/>
  </si>
  <si>
    <t>1995年</t>
    <rPh sb="4" eb="5">
      <t>ネン</t>
    </rPh>
    <phoneticPr fontId="18"/>
  </si>
  <si>
    <t>1996年</t>
    <rPh sb="4" eb="5">
      <t>ネン</t>
    </rPh>
    <phoneticPr fontId="18"/>
  </si>
  <si>
    <t>1997年</t>
    <rPh sb="4" eb="5">
      <t>ネン</t>
    </rPh>
    <phoneticPr fontId="18"/>
  </si>
  <si>
    <t>1998年</t>
    <rPh sb="4" eb="5">
      <t>ネン</t>
    </rPh>
    <phoneticPr fontId="18"/>
  </si>
  <si>
    <t>1999年</t>
    <rPh sb="4" eb="5">
      <t>ネン</t>
    </rPh>
    <phoneticPr fontId="18"/>
  </si>
  <si>
    <t>2000年</t>
    <rPh sb="4" eb="5">
      <t>ネン</t>
    </rPh>
    <phoneticPr fontId="18"/>
  </si>
  <si>
    <t>2001年</t>
    <rPh sb="4" eb="5">
      <t>ネン</t>
    </rPh>
    <phoneticPr fontId="18"/>
  </si>
  <si>
    <t>2002年</t>
    <rPh sb="4" eb="5">
      <t>ネン</t>
    </rPh>
    <phoneticPr fontId="18"/>
  </si>
  <si>
    <t>2003年</t>
    <rPh sb="4" eb="5">
      <t>ネン</t>
    </rPh>
    <phoneticPr fontId="18"/>
  </si>
  <si>
    <t>2004年</t>
    <rPh sb="4" eb="5">
      <t>ネン</t>
    </rPh>
    <phoneticPr fontId="18"/>
  </si>
  <si>
    <t>2005年</t>
    <rPh sb="4" eb="5">
      <t>ネン</t>
    </rPh>
    <phoneticPr fontId="18"/>
  </si>
  <si>
    <t>2006年</t>
    <rPh sb="4" eb="5">
      <t>ネン</t>
    </rPh>
    <phoneticPr fontId="18"/>
  </si>
  <si>
    <t>2007年</t>
    <rPh sb="4" eb="5">
      <t>ネン</t>
    </rPh>
    <phoneticPr fontId="18"/>
  </si>
  <si>
    <t>2008年</t>
    <rPh sb="4" eb="5">
      <t>ネン</t>
    </rPh>
    <phoneticPr fontId="18"/>
  </si>
  <si>
    <t>2009年</t>
    <rPh sb="4" eb="5">
      <t>ネン</t>
    </rPh>
    <phoneticPr fontId="18"/>
  </si>
  <si>
    <t>2010年</t>
    <rPh sb="4" eb="5">
      <t>ネン</t>
    </rPh>
    <phoneticPr fontId="18"/>
  </si>
  <si>
    <t>2011年</t>
    <rPh sb="4" eb="5">
      <t>ネン</t>
    </rPh>
    <phoneticPr fontId="18"/>
  </si>
  <si>
    <t>2012年</t>
    <rPh sb="4" eb="5">
      <t>ネン</t>
    </rPh>
    <phoneticPr fontId="18"/>
  </si>
  <si>
    <t>2013年</t>
    <rPh sb="4" eb="5">
      <t>ネン</t>
    </rPh>
    <phoneticPr fontId="18"/>
  </si>
  <si>
    <t>2014年</t>
    <rPh sb="4" eb="5">
      <t>ネン</t>
    </rPh>
    <phoneticPr fontId="18"/>
  </si>
  <si>
    <t>2015年</t>
    <rPh sb="4" eb="5">
      <t>ネン</t>
    </rPh>
    <phoneticPr fontId="18"/>
  </si>
  <si>
    <t>2016年</t>
    <rPh sb="4" eb="5">
      <t>ネン</t>
    </rPh>
    <phoneticPr fontId="18"/>
  </si>
  <si>
    <t>2017年</t>
    <rPh sb="4" eb="5">
      <t>ネン</t>
    </rPh>
    <phoneticPr fontId="18"/>
  </si>
  <si>
    <t>2018年</t>
    <rPh sb="4" eb="5">
      <t>ネン</t>
    </rPh>
    <phoneticPr fontId="18"/>
  </si>
  <si>
    <t>2019年</t>
    <rPh sb="4" eb="5">
      <t>ネン</t>
    </rPh>
    <phoneticPr fontId="18"/>
  </si>
  <si>
    <t>2020年</t>
    <rPh sb="4" eb="5">
      <t>ネン</t>
    </rPh>
    <phoneticPr fontId="18"/>
  </si>
  <si>
    <t>2021年</t>
    <rPh sb="4" eb="5">
      <t>ネン</t>
    </rPh>
    <phoneticPr fontId="18"/>
  </si>
  <si>
    <t>2022年</t>
    <rPh sb="4" eb="5">
      <t>ネン</t>
    </rPh>
    <phoneticPr fontId="18"/>
  </si>
  <si>
    <t>2023年</t>
    <rPh sb="4" eb="5">
      <t>ネン</t>
    </rPh>
    <phoneticPr fontId="18"/>
  </si>
  <si>
    <t>2024年</t>
    <rPh sb="4" eb="5">
      <t>ネン</t>
    </rPh>
    <phoneticPr fontId="18"/>
  </si>
  <si>
    <t xml:space="preserve">施設老朽化実態調査（集計）　【障害児入所施設】 </t>
    <rPh sb="17" eb="18">
      <t>ジ</t>
    </rPh>
    <rPh sb="18" eb="20">
      <t>ニュウショ</t>
    </rPh>
    <phoneticPr fontId="18"/>
  </si>
  <si>
    <t>建築年</t>
    <rPh sb="0" eb="3">
      <t>ケンチクトシ</t>
    </rPh>
    <phoneticPr fontId="18"/>
  </si>
  <si>
    <t>改修予定</t>
    <rPh sb="0" eb="4">
      <t>カイシュウヨテイ</t>
    </rPh>
    <phoneticPr fontId="18"/>
  </si>
  <si>
    <t>改修予定の時期</t>
    <phoneticPr fontId="18"/>
  </si>
  <si>
    <t>国庫補助金の活用予定</t>
    <phoneticPr fontId="18"/>
  </si>
  <si>
    <t>改修予定がない理由</t>
    <phoneticPr fontId="18"/>
  </si>
  <si>
    <t>（棟）</t>
    <rPh sb="1" eb="2">
      <t>トウ</t>
    </rPh>
    <phoneticPr fontId="18"/>
  </si>
  <si>
    <t>施設老朽化実態調査　調査票</t>
    <rPh sb="0" eb="2">
      <t>シセツ</t>
    </rPh>
    <rPh sb="2" eb="5">
      <t>ロウキュウカ</t>
    </rPh>
    <rPh sb="5" eb="7">
      <t>ジッタイ</t>
    </rPh>
    <rPh sb="7" eb="9">
      <t>チョウサ</t>
    </rPh>
    <rPh sb="10" eb="13">
      <t>チョウサヒョウ</t>
    </rPh>
    <phoneticPr fontId="18"/>
  </si>
  <si>
    <t>法人名</t>
    <rPh sb="0" eb="2">
      <t>ホウジン</t>
    </rPh>
    <rPh sb="2" eb="3">
      <t>メイ</t>
    </rPh>
    <phoneticPr fontId="18"/>
  </si>
  <si>
    <t>回答担当者</t>
    <rPh sb="0" eb="2">
      <t>カイトウ</t>
    </rPh>
    <rPh sb="2" eb="5">
      <t>タントウシャ</t>
    </rPh>
    <phoneticPr fontId="18"/>
  </si>
  <si>
    <t>電話番号</t>
    <rPh sb="0" eb="2">
      <t>デンワ</t>
    </rPh>
    <rPh sb="2" eb="4">
      <t>バンゴウ</t>
    </rPh>
    <phoneticPr fontId="18"/>
  </si>
  <si>
    <t>メールアドレス</t>
    <phoneticPr fontId="18"/>
  </si>
  <si>
    <t>施設名</t>
    <rPh sb="0" eb="2">
      <t>シセツ</t>
    </rPh>
    <rPh sb="2" eb="3">
      <t>メイ</t>
    </rPh>
    <phoneticPr fontId="18"/>
  </si>
  <si>
    <t>（棟名）</t>
    <rPh sb="1" eb="2">
      <t>トウ</t>
    </rPh>
    <rPh sb="2" eb="3">
      <t>メイ</t>
    </rPh>
    <phoneticPr fontId="18"/>
  </si>
  <si>
    <t>所在市町村</t>
    <rPh sb="0" eb="2">
      <t>ショザイ</t>
    </rPh>
    <rPh sb="2" eb="5">
      <t>シチョウソン</t>
    </rPh>
    <phoneticPr fontId="18"/>
  </si>
  <si>
    <t>主な対象障害種別</t>
    <rPh sb="0" eb="1">
      <t>オモ</t>
    </rPh>
    <rPh sb="2" eb="4">
      <t>タイショウ</t>
    </rPh>
    <rPh sb="4" eb="6">
      <t>ショウガイ</t>
    </rPh>
    <rPh sb="6" eb="8">
      <t>シュベツ</t>
    </rPh>
    <phoneticPr fontId="18"/>
  </si>
  <si>
    <t>問２</t>
    <rPh sb="0" eb="1">
      <t>トイ</t>
    </rPh>
    <phoneticPr fontId="18"/>
  </si>
  <si>
    <t>問３</t>
    <rPh sb="0" eb="1">
      <t>トイ</t>
    </rPh>
    <phoneticPr fontId="18"/>
  </si>
  <si>
    <t>問５</t>
    <rPh sb="0" eb="1">
      <t>トイ</t>
    </rPh>
    <phoneticPr fontId="18"/>
  </si>
  <si>
    <t>問７</t>
    <rPh sb="0" eb="1">
      <t>トイ</t>
    </rPh>
    <phoneticPr fontId="18"/>
  </si>
  <si>
    <t>問８（質問は以上です。）</t>
    <rPh sb="0" eb="1">
      <t>トイ</t>
    </rPh>
    <rPh sb="3" eb="5">
      <t>シツモン</t>
    </rPh>
    <rPh sb="6" eb="8">
      <t>イジョウ</t>
    </rPh>
    <phoneticPr fontId="18"/>
  </si>
  <si>
    <t>建築年</t>
    <rPh sb="0" eb="2">
      <t>ケンチク</t>
    </rPh>
    <rPh sb="2" eb="3">
      <t>ネン</t>
    </rPh>
    <phoneticPr fontId="18"/>
  </si>
  <si>
    <t>定員減の検討状況</t>
    <rPh sb="0" eb="3">
      <t>テイインゲン</t>
    </rPh>
    <rPh sb="4" eb="6">
      <t>ケントウ</t>
    </rPh>
    <rPh sb="6" eb="8">
      <t>ジョウキョウ</t>
    </rPh>
    <phoneticPr fontId="18"/>
  </si>
  <si>
    <t>改修にあわせて個室化を図るか</t>
    <rPh sb="0" eb="2">
      <t>カイシュウ</t>
    </rPh>
    <rPh sb="7" eb="10">
      <t>コシツカ</t>
    </rPh>
    <rPh sb="11" eb="12">
      <t>ハカ</t>
    </rPh>
    <phoneticPr fontId="18"/>
  </si>
  <si>
    <t>改修の際に施設整備国庫補助の活用予定はあるか</t>
    <rPh sb="0" eb="2">
      <t>カイシュウ</t>
    </rPh>
    <rPh sb="3" eb="4">
      <t>サイ</t>
    </rPh>
    <rPh sb="5" eb="9">
      <t>シセツセイビ</t>
    </rPh>
    <rPh sb="9" eb="11">
      <t>コッコ</t>
    </rPh>
    <rPh sb="11" eb="13">
      <t>ホジョ</t>
    </rPh>
    <rPh sb="14" eb="16">
      <t>カツヨウ</t>
    </rPh>
    <rPh sb="16" eb="18">
      <t>ヨテイ</t>
    </rPh>
    <phoneticPr fontId="18"/>
  </si>
  <si>
    <t>その他の理由</t>
    <rPh sb="2" eb="3">
      <t>タ</t>
    </rPh>
    <rPh sb="4" eb="6">
      <t>リユウ</t>
    </rPh>
    <phoneticPr fontId="18"/>
  </si>
  <si>
    <t>記入例①</t>
    <rPh sb="0" eb="2">
      <t>キニュウ</t>
    </rPh>
    <rPh sb="2" eb="3">
      <t>レイ</t>
    </rPh>
    <phoneticPr fontId="18"/>
  </si>
  <si>
    <t>○○園</t>
    <rPh sb="2" eb="3">
      <t>エン</t>
    </rPh>
    <phoneticPr fontId="18"/>
  </si>
  <si>
    <t>厚木市</t>
    <rPh sb="0" eb="3">
      <t>アツギシ</t>
    </rPh>
    <phoneticPr fontId="18"/>
  </si>
  <si>
    <t>60人</t>
    <rPh sb="2" eb="3">
      <t>ニン</t>
    </rPh>
    <phoneticPr fontId="18"/>
  </si>
  <si>
    <t>記入例②</t>
    <rPh sb="0" eb="2">
      <t>キニュウ</t>
    </rPh>
    <rPh sb="2" eb="3">
      <t>レイ</t>
    </rPh>
    <phoneticPr fontId="18"/>
  </si>
  <si>
    <t>△△園</t>
    <rPh sb="2" eb="3">
      <t>エン</t>
    </rPh>
    <phoneticPr fontId="18"/>
  </si>
  <si>
    <t>平塚市</t>
    <rPh sb="0" eb="3">
      <t>ヒラツカシ</t>
    </rPh>
    <phoneticPr fontId="18"/>
  </si>
  <si>
    <t>40人</t>
    <rPh sb="2" eb="3">
      <t>ニン</t>
    </rPh>
    <phoneticPr fontId="18"/>
  </si>
  <si>
    <t>入所施設を閉鎖し、□年ごろを目途に生活介護事業所に機能転換していく予定のため。</t>
    <rPh sb="0" eb="4">
      <t>ニュウショシセツ</t>
    </rPh>
    <rPh sb="5" eb="7">
      <t>ヘイサ</t>
    </rPh>
    <rPh sb="10" eb="11">
      <t>ネン</t>
    </rPh>
    <rPh sb="14" eb="16">
      <t>メド</t>
    </rPh>
    <rPh sb="17" eb="19">
      <t>セイカツ</t>
    </rPh>
    <rPh sb="19" eb="21">
      <t>カイゴ</t>
    </rPh>
    <rPh sb="21" eb="24">
      <t>ジギョウショ</t>
    </rPh>
    <rPh sb="25" eb="27">
      <t>キノウ</t>
    </rPh>
    <rPh sb="27" eb="29">
      <t>テンカン</t>
    </rPh>
    <rPh sb="33" eb="35">
      <t>ヨテイ</t>
    </rPh>
    <phoneticPr fontId="18"/>
  </si>
  <si>
    <t>【記載要領】</t>
    <rPh sb="1" eb="5">
      <t>キサイヨウリョウ</t>
    </rPh>
    <phoneticPr fontId="18"/>
  </si>
  <si>
    <t>施設名：</t>
    <rPh sb="0" eb="2">
      <t>シセツ</t>
    </rPh>
    <rPh sb="2" eb="3">
      <t>メイ</t>
    </rPh>
    <phoneticPr fontId="18"/>
  </si>
  <si>
    <t>施設名を記入してください。</t>
    <rPh sb="0" eb="2">
      <t>シセツ</t>
    </rPh>
    <rPh sb="2" eb="3">
      <t>メイ</t>
    </rPh>
    <rPh sb="4" eb="6">
      <t>キニュウ</t>
    </rPh>
    <phoneticPr fontId="18"/>
  </si>
  <si>
    <t>（棟名）：</t>
    <rPh sb="1" eb="2">
      <t>トウ</t>
    </rPh>
    <rPh sb="2" eb="3">
      <t>メイ</t>
    </rPh>
    <phoneticPr fontId="18"/>
  </si>
  <si>
    <t>同一施設に複数の棟がある場合はその名称を記入してください。</t>
    <rPh sb="0" eb="2">
      <t>ドウイツ</t>
    </rPh>
    <rPh sb="2" eb="4">
      <t>シセツ</t>
    </rPh>
    <rPh sb="5" eb="7">
      <t>フクスウ</t>
    </rPh>
    <rPh sb="8" eb="9">
      <t>トウ</t>
    </rPh>
    <rPh sb="12" eb="14">
      <t>バアイ</t>
    </rPh>
    <rPh sb="17" eb="19">
      <t>メイショウ</t>
    </rPh>
    <rPh sb="20" eb="22">
      <t>キニュウ</t>
    </rPh>
    <phoneticPr fontId="18"/>
  </si>
  <si>
    <t>所在市町村：</t>
    <rPh sb="0" eb="5">
      <t>ショザイシチョウソン</t>
    </rPh>
    <phoneticPr fontId="18"/>
  </si>
  <si>
    <t>所在する市町村名を記入してください。</t>
    <rPh sb="0" eb="2">
      <t>ショザイ</t>
    </rPh>
    <rPh sb="4" eb="7">
      <t>シチョウソン</t>
    </rPh>
    <rPh sb="7" eb="8">
      <t>メイ</t>
    </rPh>
    <rPh sb="9" eb="11">
      <t>キニュウ</t>
    </rPh>
    <phoneticPr fontId="18"/>
  </si>
  <si>
    <t>定員：</t>
    <rPh sb="0" eb="2">
      <t>テイイン</t>
    </rPh>
    <phoneticPr fontId="18"/>
  </si>
  <si>
    <t>各施設（棟）の定員を記入してください。</t>
    <rPh sb="0" eb="1">
      <t>カク</t>
    </rPh>
    <rPh sb="1" eb="3">
      <t>シセツ</t>
    </rPh>
    <rPh sb="4" eb="5">
      <t>トウ</t>
    </rPh>
    <rPh sb="7" eb="9">
      <t>テイイン</t>
    </rPh>
    <rPh sb="10" eb="12">
      <t>キニュウ</t>
    </rPh>
    <phoneticPr fontId="18"/>
  </si>
  <si>
    <t>対象障害種別：</t>
    <rPh sb="0" eb="4">
      <t>タイショウショウガイ</t>
    </rPh>
    <rPh sb="4" eb="6">
      <t>シュベツ</t>
    </rPh>
    <phoneticPr fontId="18"/>
  </si>
  <si>
    <t>各施設（棟）の利用者の主な障害種別を選択してください。</t>
    <rPh sb="7" eb="10">
      <t>リヨウシャ</t>
    </rPh>
    <rPh sb="11" eb="12">
      <t>オモ</t>
    </rPh>
    <rPh sb="13" eb="15">
      <t>ショウガイ</t>
    </rPh>
    <rPh sb="15" eb="17">
      <t>シュベツ</t>
    </rPh>
    <rPh sb="18" eb="20">
      <t>センタク</t>
    </rPh>
    <phoneticPr fontId="18"/>
  </si>
  <si>
    <t>問１：</t>
    <rPh sb="0" eb="1">
      <t>トイ</t>
    </rPh>
    <phoneticPr fontId="18"/>
  </si>
  <si>
    <t>各施設（棟）の建築年を選択してください。</t>
    <rPh sb="0" eb="1">
      <t>カク</t>
    </rPh>
    <rPh sb="1" eb="3">
      <t>シセツ</t>
    </rPh>
    <rPh sb="4" eb="5">
      <t>トウ</t>
    </rPh>
    <rPh sb="7" eb="9">
      <t>ケンチク</t>
    </rPh>
    <rPh sb="9" eb="10">
      <t>ネン</t>
    </rPh>
    <rPh sb="11" eb="13">
      <t>センタク</t>
    </rPh>
    <phoneticPr fontId="18"/>
  </si>
  <si>
    <t>問２：</t>
    <rPh sb="0" eb="1">
      <t>トイ</t>
    </rPh>
    <phoneticPr fontId="18"/>
  </si>
  <si>
    <t>各施設（棟）の個室化の状況を選択してください。</t>
    <rPh sb="0" eb="3">
      <t>カクシセツ</t>
    </rPh>
    <rPh sb="4" eb="5">
      <t>トウ</t>
    </rPh>
    <rPh sb="7" eb="10">
      <t>コシツカ</t>
    </rPh>
    <rPh sb="11" eb="13">
      <t>ジョウキョウ</t>
    </rPh>
    <rPh sb="14" eb="16">
      <t>センタク</t>
    </rPh>
    <phoneticPr fontId="18"/>
  </si>
  <si>
    <t>問３：</t>
    <rPh sb="0" eb="1">
      <t>トイ</t>
    </rPh>
    <phoneticPr fontId="18"/>
  </si>
  <si>
    <t>定員減の検討状況を選択してください。</t>
    <rPh sb="9" eb="11">
      <t>センタク</t>
    </rPh>
    <phoneticPr fontId="18"/>
  </si>
  <si>
    <t>問４：</t>
    <rPh sb="0" eb="1">
      <t>トイ</t>
    </rPh>
    <phoneticPr fontId="18"/>
  </si>
  <si>
    <t>各施設（棟）の改修予定の有無を選択してください。「無」を選択した場合は問８に進んでください。</t>
    <rPh sb="0" eb="3">
      <t>カクシセツ</t>
    </rPh>
    <rPh sb="4" eb="5">
      <t>トウ</t>
    </rPh>
    <rPh sb="7" eb="9">
      <t>カイシュウ</t>
    </rPh>
    <rPh sb="9" eb="11">
      <t>ヨテイ</t>
    </rPh>
    <rPh sb="12" eb="14">
      <t>ウム</t>
    </rPh>
    <rPh sb="15" eb="17">
      <t>センタク</t>
    </rPh>
    <rPh sb="25" eb="26">
      <t>ナシ</t>
    </rPh>
    <rPh sb="28" eb="30">
      <t>センタク</t>
    </rPh>
    <rPh sb="32" eb="34">
      <t>バアイ</t>
    </rPh>
    <rPh sb="35" eb="36">
      <t>トイ</t>
    </rPh>
    <rPh sb="38" eb="39">
      <t>スス</t>
    </rPh>
    <phoneticPr fontId="18"/>
  </si>
  <si>
    <t>問５：</t>
    <rPh sb="0" eb="1">
      <t>トイ</t>
    </rPh>
    <phoneticPr fontId="18"/>
  </si>
  <si>
    <t>（問４で有を選択した場合）改修予定の時期が決まっていればその年を選択してください。改修時期が正式に決定していなくても、想定される時期が示すことができればおおよその時期を選択してください。</t>
    <rPh sb="1" eb="2">
      <t>トイ</t>
    </rPh>
    <rPh sb="4" eb="5">
      <t>アリ</t>
    </rPh>
    <rPh sb="6" eb="8">
      <t>センタク</t>
    </rPh>
    <rPh sb="10" eb="12">
      <t>バアイ</t>
    </rPh>
    <rPh sb="13" eb="15">
      <t>カイシュウ</t>
    </rPh>
    <rPh sb="15" eb="17">
      <t>ヨテイ</t>
    </rPh>
    <rPh sb="18" eb="20">
      <t>ジキ</t>
    </rPh>
    <rPh sb="21" eb="22">
      <t>キ</t>
    </rPh>
    <rPh sb="30" eb="31">
      <t>トシ</t>
    </rPh>
    <rPh sb="32" eb="34">
      <t>センタク</t>
    </rPh>
    <rPh sb="41" eb="43">
      <t>カイシュウ</t>
    </rPh>
    <rPh sb="43" eb="45">
      <t>ジキ</t>
    </rPh>
    <rPh sb="46" eb="48">
      <t>セイシキ</t>
    </rPh>
    <rPh sb="49" eb="51">
      <t>ケッテイ</t>
    </rPh>
    <rPh sb="59" eb="61">
      <t>ソウテイ</t>
    </rPh>
    <rPh sb="64" eb="66">
      <t>ジキ</t>
    </rPh>
    <rPh sb="67" eb="68">
      <t>シメ</t>
    </rPh>
    <rPh sb="81" eb="83">
      <t>ジキ</t>
    </rPh>
    <rPh sb="84" eb="86">
      <t>センタク</t>
    </rPh>
    <phoneticPr fontId="18"/>
  </si>
  <si>
    <t>問６：</t>
    <rPh sb="0" eb="1">
      <t>トイ</t>
    </rPh>
    <phoneticPr fontId="18"/>
  </si>
  <si>
    <t>（問４で有を選択した場合）改修にあわせて居室の個室化を行う予定の有無を選択してください。</t>
    <rPh sb="13" eb="15">
      <t>カイシュウ</t>
    </rPh>
    <rPh sb="20" eb="22">
      <t>キョシツ</t>
    </rPh>
    <rPh sb="23" eb="25">
      <t>コシツ</t>
    </rPh>
    <rPh sb="25" eb="26">
      <t>カ</t>
    </rPh>
    <rPh sb="27" eb="28">
      <t>オコナ</t>
    </rPh>
    <rPh sb="29" eb="31">
      <t>ヨテイ</t>
    </rPh>
    <rPh sb="32" eb="34">
      <t>ウム</t>
    </rPh>
    <rPh sb="35" eb="37">
      <t>センタク</t>
    </rPh>
    <phoneticPr fontId="18"/>
  </si>
  <si>
    <t>問７：</t>
    <rPh sb="0" eb="1">
      <t>トイ</t>
    </rPh>
    <phoneticPr fontId="18"/>
  </si>
  <si>
    <t>（問４で有を選択した場合）国庫補助金を活用する予定の有無を選択してください。</t>
    <rPh sb="1" eb="2">
      <t>トイ</t>
    </rPh>
    <rPh sb="4" eb="5">
      <t>アリ</t>
    </rPh>
    <rPh sb="6" eb="8">
      <t>センタク</t>
    </rPh>
    <rPh sb="10" eb="12">
      <t>バアイ</t>
    </rPh>
    <rPh sb="13" eb="15">
      <t>コッコ</t>
    </rPh>
    <rPh sb="15" eb="18">
      <t>ホジョキン</t>
    </rPh>
    <rPh sb="19" eb="21">
      <t>カツヨウ</t>
    </rPh>
    <rPh sb="23" eb="25">
      <t>ヨテイ</t>
    </rPh>
    <rPh sb="26" eb="28">
      <t>ウム</t>
    </rPh>
    <rPh sb="29" eb="31">
      <t>センタク</t>
    </rPh>
    <phoneticPr fontId="18"/>
  </si>
  <si>
    <t>問８：</t>
    <rPh sb="0" eb="1">
      <t>トイ</t>
    </rPh>
    <phoneticPr fontId="18"/>
  </si>
  <si>
    <t>（問４で「無」と回答した場合のみ回答）改修予定がない理由を選択してください。</t>
    <rPh sb="1" eb="2">
      <t>トイ</t>
    </rPh>
    <rPh sb="5" eb="6">
      <t>ナシ</t>
    </rPh>
    <rPh sb="8" eb="10">
      <t>カイトウ</t>
    </rPh>
    <rPh sb="12" eb="14">
      <t>バアイ</t>
    </rPh>
    <rPh sb="16" eb="18">
      <t>カイトウ</t>
    </rPh>
    <rPh sb="19" eb="21">
      <t>カイシュウ</t>
    </rPh>
    <rPh sb="21" eb="23">
      <t>ヨテイ</t>
    </rPh>
    <rPh sb="26" eb="28">
      <t>リユウ</t>
    </rPh>
    <rPh sb="29" eb="31">
      <t>センタク</t>
    </rPh>
    <phoneticPr fontId="18"/>
  </si>
  <si>
    <t>※本調査票を基に、別途ヒアリング等をさせていただく場合があります。</t>
    <rPh sb="1" eb="4">
      <t>ホンチョウサ</t>
    </rPh>
    <rPh sb="4" eb="5">
      <t>ヒョウ</t>
    </rPh>
    <rPh sb="6" eb="7">
      <t>モト</t>
    </rPh>
    <rPh sb="9" eb="11">
      <t>ベット</t>
    </rPh>
    <rPh sb="16" eb="17">
      <t>トウ</t>
    </rPh>
    <rPh sb="25" eb="27">
      <t>バアイ</t>
    </rPh>
    <phoneticPr fontId="18"/>
  </si>
  <si>
    <t>社会福祉法人緑友会</t>
    <phoneticPr fontId="18"/>
  </si>
  <si>
    <t>社会福祉法人貴峯</t>
    <phoneticPr fontId="18"/>
  </si>
  <si>
    <t>社会福祉法人進和学園</t>
    <phoneticPr fontId="18"/>
  </si>
  <si>
    <t>社会福祉法人藤沢育成会</t>
    <phoneticPr fontId="18"/>
  </si>
  <si>
    <t>社会福祉法人翔の会</t>
    <phoneticPr fontId="18"/>
  </si>
  <si>
    <t>社会福祉法人かながわ共同会</t>
    <phoneticPr fontId="18"/>
  </si>
  <si>
    <t>社会福祉法人すぎな会</t>
    <phoneticPr fontId="18"/>
  </si>
  <si>
    <t>社会福祉法人聖音会</t>
    <phoneticPr fontId="18"/>
  </si>
  <si>
    <t>公益財団法人鉄道弘済会</t>
    <phoneticPr fontId="18"/>
  </si>
  <si>
    <t>福）県総合リハビリテーション事業団</t>
    <phoneticPr fontId="18"/>
  </si>
  <si>
    <t>独立行政法人国立病院機構　</t>
    <phoneticPr fontId="18"/>
  </si>
  <si>
    <r>
      <t>改修予定（ない場合は問</t>
    </r>
    <r>
      <rPr>
        <sz val="12"/>
        <color rgb="FFFF0000"/>
        <rFont val="ＭＳ 明朝"/>
        <family val="1"/>
        <charset val="128"/>
      </rPr>
      <t>８</t>
    </r>
    <r>
      <rPr>
        <sz val="12"/>
        <color theme="1"/>
        <rFont val="ＭＳ 明朝"/>
        <family val="2"/>
        <charset val="128"/>
      </rPr>
      <t>へ）</t>
    </r>
    <rPh sb="0" eb="2">
      <t>カイシュウ</t>
    </rPh>
    <rPh sb="2" eb="4">
      <t>ヨテイ</t>
    </rPh>
    <rPh sb="7" eb="9">
      <t>バアイ</t>
    </rPh>
    <rPh sb="10" eb="11">
      <t>トイ</t>
    </rPh>
    <phoneticPr fontId="1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</si>
</sst>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9" x14ac:knownFonts="1">
    <font>
      <sz val="12"/>
      <color theme="1"/>
      <name val="ＭＳ 明朝"/>
      <family val="2"/>
      <charset val="128"/>
    </font>
    <font>
      <sz val="12"/>
      <color theme="1"/>
      <name val="ＭＳ 明朝"/>
      <family val="2"/>
      <charset val="128"/>
    </font>
    <font>
      <sz val="18"/>
      <color theme="3"/>
      <name val="游ゴシック Light"/>
      <family val="2"/>
      <charset val="128"/>
      <scheme val="major"/>
    </font>
    <font>
      <b/>
      <sz val="15"/>
      <color theme="3"/>
      <name val="ＭＳ 明朝"/>
      <family val="2"/>
      <charset val="128"/>
    </font>
    <font>
      <b/>
      <sz val="13"/>
      <color theme="3"/>
      <name val="ＭＳ 明朝"/>
      <family val="2"/>
      <charset val="128"/>
    </font>
    <font>
      <b/>
      <sz val="11"/>
      <color theme="3"/>
      <name val="ＭＳ 明朝"/>
      <family val="2"/>
      <charset val="128"/>
    </font>
    <font>
      <sz val="12"/>
      <color rgb="FF006100"/>
      <name val="ＭＳ 明朝"/>
      <family val="2"/>
      <charset val="128"/>
    </font>
    <font>
      <sz val="12"/>
      <color rgb="FF9C0006"/>
      <name val="ＭＳ 明朝"/>
      <family val="2"/>
      <charset val="128"/>
    </font>
    <font>
      <sz val="12"/>
      <color rgb="FF9C6500"/>
      <name val="ＭＳ 明朝"/>
      <family val="2"/>
      <charset val="128"/>
    </font>
    <font>
      <sz val="12"/>
      <color rgb="FF3F3F76"/>
      <name val="ＭＳ 明朝"/>
      <family val="2"/>
      <charset val="128"/>
    </font>
    <font>
      <b/>
      <sz val="12"/>
      <color rgb="FF3F3F3F"/>
      <name val="ＭＳ 明朝"/>
      <family val="2"/>
      <charset val="128"/>
    </font>
    <font>
      <b/>
      <sz val="12"/>
      <color rgb="FFFA7D00"/>
      <name val="ＭＳ 明朝"/>
      <family val="2"/>
      <charset val="128"/>
    </font>
    <font>
      <sz val="12"/>
      <color rgb="FFFA7D00"/>
      <name val="ＭＳ 明朝"/>
      <family val="2"/>
      <charset val="128"/>
    </font>
    <font>
      <b/>
      <sz val="12"/>
      <color theme="0"/>
      <name val="ＭＳ 明朝"/>
      <family val="2"/>
      <charset val="128"/>
    </font>
    <font>
      <sz val="12"/>
      <color rgb="FFFF0000"/>
      <name val="ＭＳ 明朝"/>
      <family val="2"/>
      <charset val="128"/>
    </font>
    <font>
      <i/>
      <sz val="12"/>
      <color rgb="FF7F7F7F"/>
      <name val="ＭＳ 明朝"/>
      <family val="2"/>
      <charset val="128"/>
    </font>
    <font>
      <b/>
      <sz val="12"/>
      <color theme="1"/>
      <name val="ＭＳ 明朝"/>
      <family val="2"/>
      <charset val="128"/>
    </font>
    <font>
      <sz val="12"/>
      <color theme="0"/>
      <name val="ＭＳ 明朝"/>
      <family val="2"/>
      <charset val="128"/>
    </font>
    <font>
      <sz val="6"/>
      <name val="ＭＳ 明朝"/>
      <family val="2"/>
      <charset val="128"/>
    </font>
    <font>
      <sz val="11"/>
      <name val="ＭＳ Ｐゴシック"/>
      <family val="3"/>
      <charset val="128"/>
    </font>
    <font>
      <sz val="11"/>
      <color theme="1"/>
      <name val="ＭＳ Ｐゴシック"/>
      <family val="3"/>
      <charset val="128"/>
    </font>
    <font>
      <sz val="16"/>
      <color theme="1"/>
      <name val="ＭＳ Ｐゴシック"/>
      <family val="3"/>
      <charset val="128"/>
    </font>
    <font>
      <sz val="11"/>
      <color rgb="FFFF0000"/>
      <name val="ＭＳ Ｐゴシック"/>
      <family val="3"/>
      <charset val="128"/>
    </font>
    <font>
      <sz val="22"/>
      <color theme="1"/>
      <name val="ＭＳ Ｐゴシック"/>
      <family val="3"/>
      <charset val="128"/>
    </font>
    <font>
      <sz val="11"/>
      <color theme="1"/>
      <name val="ＭＳ Ｐ明朝"/>
      <family val="1"/>
      <charset val="128"/>
    </font>
    <font>
      <sz val="9"/>
      <color theme="1"/>
      <name val="ＭＳ Ｐ明朝"/>
      <family val="1"/>
      <charset val="128"/>
    </font>
    <font>
      <sz val="10"/>
      <color theme="1"/>
      <name val="ＭＳ Ｐ明朝"/>
      <family val="1"/>
      <charset val="128"/>
    </font>
    <font>
      <sz val="6"/>
      <color theme="1"/>
      <name val="ＭＳ Ｐゴシック"/>
      <family val="3"/>
      <charset val="128"/>
    </font>
    <font>
      <sz val="8"/>
      <color theme="1"/>
      <name val="ＭＳ Ｐゴシック"/>
      <family val="3"/>
      <charset val="128"/>
    </font>
    <font>
      <sz val="9"/>
      <color theme="1"/>
      <name val="ＭＳ Ｐゴシック"/>
      <family val="3"/>
      <charset val="128"/>
    </font>
    <font>
      <sz val="10"/>
      <color theme="1"/>
      <name val="ＭＳ Ｐゴシック"/>
      <family val="3"/>
      <charset val="128"/>
    </font>
    <font>
      <sz val="14"/>
      <color theme="1"/>
      <name val="ＭＳ Ｐゴシック"/>
      <family val="3"/>
      <charset val="128"/>
    </font>
    <font>
      <sz val="14"/>
      <color rgb="FFFF0000"/>
      <name val="ＭＳ Ｐゴシック"/>
      <family val="3"/>
      <charset val="128"/>
    </font>
    <font>
      <sz val="20"/>
      <color theme="1"/>
      <name val="ＭＳ Ｐゴシック"/>
      <family val="3"/>
      <charset val="128"/>
    </font>
    <font>
      <sz val="11"/>
      <name val="ＭＳ Ｐ明朝"/>
      <family val="1"/>
      <charset val="128"/>
    </font>
    <font>
      <sz val="12"/>
      <color theme="1"/>
      <name val="ＭＳ ゴシック"/>
      <family val="3"/>
      <charset val="128"/>
    </font>
    <font>
      <sz val="10"/>
      <color theme="1"/>
      <name val="ＭＳ 明朝"/>
      <family val="2"/>
      <charset val="128"/>
    </font>
    <font>
      <b/>
      <sz val="12"/>
      <color theme="1"/>
      <name val="ＭＳ 明朝"/>
      <family val="1"/>
      <charset val="128"/>
    </font>
    <font>
      <sz val="12"/>
      <color rgb="FFFF0000"/>
      <name val="ＭＳ 明朝"/>
      <family val="1"/>
      <charset val="128"/>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5" tint="0.79998168889431442"/>
        <bgColor indexed="64"/>
      </patternFill>
    </fill>
    <fill>
      <patternFill patternType="solid">
        <fgColor theme="3" tint="0.79998168889431442"/>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rgb="FFFFFF00"/>
        <bgColor indexed="64"/>
      </patternFill>
    </fill>
  </fills>
  <borders count="6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right style="thin">
        <color indexed="64"/>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bottom style="medium">
        <color indexed="64"/>
      </bottom>
      <diagonal/>
    </border>
    <border>
      <left style="thin">
        <color indexed="64"/>
      </left>
      <right/>
      <top style="thin">
        <color indexed="64"/>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double">
        <color indexed="64"/>
      </bottom>
      <diagonal/>
    </border>
    <border>
      <left style="medium">
        <color indexed="64"/>
      </left>
      <right style="thin">
        <color indexed="64"/>
      </right>
      <top style="double">
        <color indexed="64"/>
      </top>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style="double">
        <color indexed="64"/>
      </top>
      <bottom/>
      <diagonal/>
    </border>
    <border>
      <left style="medium">
        <color indexed="64"/>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diagonal/>
    </border>
    <border>
      <left style="thin">
        <color indexed="64"/>
      </left>
      <right/>
      <top style="double">
        <color indexed="64"/>
      </top>
      <bottom style="medium">
        <color indexed="64"/>
      </bottom>
      <diagonal/>
    </border>
    <border>
      <left/>
      <right style="thin">
        <color indexed="64"/>
      </right>
      <top style="double">
        <color indexed="64"/>
      </top>
      <bottom style="medium">
        <color indexed="64"/>
      </bottom>
      <diagonal/>
    </border>
    <border>
      <left/>
      <right/>
      <top style="thin">
        <color indexed="64"/>
      </top>
      <bottom style="thin">
        <color indexed="64"/>
      </bottom>
      <diagonal/>
    </border>
    <border>
      <left style="thin">
        <color indexed="64"/>
      </left>
      <right/>
      <top style="double">
        <color indexed="64"/>
      </top>
      <bottom/>
      <diagonal/>
    </border>
    <border>
      <left style="thin">
        <color indexed="64"/>
      </left>
      <right style="thin">
        <color indexed="64"/>
      </right>
      <top/>
      <bottom style="double">
        <color indexed="64"/>
      </bottom>
      <diagonal/>
    </border>
    <border>
      <left/>
      <right/>
      <top style="thin">
        <color indexed="64"/>
      </top>
      <bottom/>
      <diagonal/>
    </border>
    <border>
      <left/>
      <right/>
      <top style="thin">
        <color indexed="64"/>
      </top>
      <bottom style="double">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s>
  <cellStyleXfs count="43">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xf numFmtId="0" fontId="19" fillId="0" borderId="0">
      <alignment vertical="center"/>
    </xf>
  </cellStyleXfs>
  <cellXfs count="235">
    <xf numFmtId="0" fontId="0" fillId="0" borderId="0" xfId="0">
      <alignment vertical="center"/>
    </xf>
    <xf numFmtId="0" fontId="20" fillId="0" borderId="0" xfId="0" applyFont="1">
      <alignment vertical="center"/>
    </xf>
    <xf numFmtId="0" fontId="20" fillId="0" borderId="0" xfId="0" applyFont="1" applyBorder="1">
      <alignment vertical="center"/>
    </xf>
    <xf numFmtId="0" fontId="20" fillId="0" borderId="0" xfId="0" applyFont="1" applyAlignment="1">
      <alignment vertical="center" wrapText="1"/>
    </xf>
    <xf numFmtId="0" fontId="20" fillId="0" borderId="0" xfId="0" applyFont="1" applyAlignment="1">
      <alignment horizontal="center" vertical="center"/>
    </xf>
    <xf numFmtId="0" fontId="20" fillId="0" borderId="11" xfId="0" applyFont="1" applyBorder="1">
      <alignment vertical="center"/>
    </xf>
    <xf numFmtId="0" fontId="20" fillId="0" borderId="0" xfId="0" applyFont="1" applyBorder="1" applyAlignment="1">
      <alignment horizontal="center" vertical="center"/>
    </xf>
    <xf numFmtId="0" fontId="20" fillId="0" borderId="11" xfId="0" applyFont="1" applyBorder="1" applyAlignment="1">
      <alignment vertical="center" wrapText="1"/>
    </xf>
    <xf numFmtId="0" fontId="20" fillId="0" borderId="15" xfId="0" applyFont="1" applyBorder="1" applyAlignment="1">
      <alignment horizontal="center" vertical="center"/>
    </xf>
    <xf numFmtId="0" fontId="20" fillId="0" borderId="14" xfId="0" applyFont="1" applyBorder="1">
      <alignment vertical="center"/>
    </xf>
    <xf numFmtId="0" fontId="20" fillId="0" borderId="15" xfId="0" applyFont="1" applyBorder="1">
      <alignment vertical="center"/>
    </xf>
    <xf numFmtId="0" fontId="20" fillId="0" borderId="15" xfId="0" applyFont="1" applyBorder="1" applyAlignment="1">
      <alignment vertical="center" wrapText="1"/>
    </xf>
    <xf numFmtId="0" fontId="20" fillId="0" borderId="0" xfId="0" applyFont="1" applyBorder="1" applyAlignment="1">
      <alignment vertical="center"/>
    </xf>
    <xf numFmtId="0" fontId="20" fillId="0" borderId="0" xfId="0" applyFont="1" applyBorder="1" applyAlignment="1">
      <alignment vertical="center" wrapText="1"/>
    </xf>
    <xf numFmtId="0" fontId="20" fillId="0" borderId="23" xfId="0" applyFont="1" applyBorder="1" applyAlignment="1">
      <alignment horizontal="center" vertical="center"/>
    </xf>
    <xf numFmtId="0" fontId="20" fillId="0" borderId="24" xfId="0" applyFont="1" applyBorder="1" applyAlignment="1">
      <alignment horizontal="center" vertical="center"/>
    </xf>
    <xf numFmtId="0" fontId="20" fillId="0" borderId="25" xfId="0" applyFont="1" applyBorder="1" applyAlignment="1">
      <alignment horizontal="center" vertical="center"/>
    </xf>
    <xf numFmtId="0" fontId="20" fillId="0" borderId="21" xfId="0" applyFont="1" applyBorder="1" applyAlignment="1">
      <alignment horizontal="center" vertical="center"/>
    </xf>
    <xf numFmtId="0" fontId="20" fillId="0" borderId="26" xfId="0" applyFont="1" applyBorder="1" applyAlignment="1">
      <alignment horizontal="center" vertical="center"/>
    </xf>
    <xf numFmtId="0" fontId="24" fillId="0" borderId="10" xfId="0" applyFont="1" applyBorder="1">
      <alignment vertical="center"/>
    </xf>
    <xf numFmtId="0" fontId="24" fillId="0" borderId="11" xfId="0" applyFont="1" applyBorder="1">
      <alignment vertical="center"/>
    </xf>
    <xf numFmtId="0" fontId="24" fillId="0" borderId="22" xfId="0" applyFont="1" applyBorder="1">
      <alignment vertical="center"/>
    </xf>
    <xf numFmtId="0" fontId="24" fillId="0" borderId="15" xfId="0" applyFont="1" applyBorder="1">
      <alignment vertical="center"/>
    </xf>
    <xf numFmtId="0" fontId="24" fillId="0" borderId="19" xfId="0" applyFont="1" applyBorder="1">
      <alignment vertical="center"/>
    </xf>
    <xf numFmtId="0" fontId="24" fillId="0" borderId="14" xfId="0" applyFont="1" applyBorder="1">
      <alignment vertical="center"/>
    </xf>
    <xf numFmtId="0" fontId="23" fillId="33" borderId="0" xfId="0" applyFont="1" applyFill="1" applyAlignment="1">
      <alignment horizontal="left"/>
    </xf>
    <xf numFmtId="0" fontId="23" fillId="33" borderId="0" xfId="0" applyFont="1" applyFill="1">
      <alignment vertical="center"/>
    </xf>
    <xf numFmtId="0" fontId="23" fillId="33" borderId="0" xfId="0" applyFont="1" applyFill="1" applyAlignment="1">
      <alignment horizontal="center" vertical="center"/>
    </xf>
    <xf numFmtId="0" fontId="23" fillId="33" borderId="0" xfId="0" applyFont="1" applyFill="1" applyAlignment="1">
      <alignment vertical="center" wrapText="1"/>
    </xf>
    <xf numFmtId="0" fontId="20" fillId="33" borderId="11" xfId="0" applyFont="1" applyFill="1" applyBorder="1" applyAlignment="1">
      <alignment horizontal="center" vertical="center"/>
    </xf>
    <xf numFmtId="0" fontId="20" fillId="33" borderId="15" xfId="0" applyFont="1" applyFill="1" applyBorder="1" applyAlignment="1">
      <alignment horizontal="center" vertical="center"/>
    </xf>
    <xf numFmtId="0" fontId="20" fillId="33" borderId="14" xfId="0" applyFont="1" applyFill="1" applyBorder="1" applyAlignment="1">
      <alignment horizontal="center" vertical="center"/>
    </xf>
    <xf numFmtId="0" fontId="20" fillId="33" borderId="18" xfId="0" applyFont="1" applyFill="1" applyBorder="1" applyAlignment="1">
      <alignment horizontal="center" vertical="center"/>
    </xf>
    <xf numFmtId="0" fontId="20" fillId="33" borderId="21" xfId="0" applyFont="1" applyFill="1" applyBorder="1" applyAlignment="1">
      <alignment horizontal="center" vertical="center"/>
    </xf>
    <xf numFmtId="0" fontId="24" fillId="33" borderId="19" xfId="0" applyFont="1" applyFill="1" applyBorder="1">
      <alignment vertical="center"/>
    </xf>
    <xf numFmtId="0" fontId="20" fillId="33" borderId="12" xfId="0" applyFont="1" applyFill="1" applyBorder="1" applyAlignment="1">
      <alignment horizontal="center" vertical="center"/>
    </xf>
    <xf numFmtId="0" fontId="20" fillId="33" borderId="23" xfId="0" applyFont="1" applyFill="1" applyBorder="1" applyAlignment="1">
      <alignment horizontal="center" vertical="center"/>
    </xf>
    <xf numFmtId="0" fontId="24" fillId="33" borderId="10" xfId="0" applyFont="1" applyFill="1" applyBorder="1">
      <alignment vertical="center"/>
    </xf>
    <xf numFmtId="0" fontId="24" fillId="34" borderId="10" xfId="0" applyFont="1" applyFill="1" applyBorder="1" applyAlignment="1">
      <alignment horizontal="center" vertical="center"/>
    </xf>
    <xf numFmtId="0" fontId="24" fillId="34" borderId="11" xfId="0" applyFont="1" applyFill="1" applyBorder="1">
      <alignment vertical="center"/>
    </xf>
    <xf numFmtId="0" fontId="24" fillId="34" borderId="19" xfId="0" applyFont="1" applyFill="1" applyBorder="1" applyAlignment="1">
      <alignment horizontal="center" vertical="center"/>
    </xf>
    <xf numFmtId="0" fontId="24" fillId="34" borderId="14" xfId="0" applyFont="1" applyFill="1" applyBorder="1">
      <alignment vertical="center"/>
    </xf>
    <xf numFmtId="0" fontId="24" fillId="34" borderId="22" xfId="0" applyFont="1" applyFill="1" applyBorder="1" applyAlignment="1">
      <alignment horizontal="center" vertical="center"/>
    </xf>
    <xf numFmtId="0" fontId="24" fillId="34" borderId="15" xfId="0" applyFont="1" applyFill="1" applyBorder="1">
      <alignment vertical="center"/>
    </xf>
    <xf numFmtId="0" fontId="20" fillId="0" borderId="27" xfId="0" applyFont="1" applyBorder="1" applyAlignment="1">
      <alignment horizontal="center" vertical="center"/>
    </xf>
    <xf numFmtId="0" fontId="20" fillId="0" borderId="27" xfId="0" applyFont="1" applyBorder="1">
      <alignment vertical="center"/>
    </xf>
    <xf numFmtId="0" fontId="20" fillId="33" borderId="27" xfId="0" applyFont="1" applyFill="1" applyBorder="1" applyAlignment="1">
      <alignment horizontal="center" vertical="center"/>
    </xf>
    <xf numFmtId="0" fontId="20" fillId="0" borderId="28" xfId="0" applyFont="1" applyBorder="1" applyAlignment="1">
      <alignment horizontal="center" vertical="center"/>
    </xf>
    <xf numFmtId="0" fontId="24" fillId="0" borderId="29" xfId="0" applyFont="1" applyBorder="1">
      <alignment vertical="center"/>
    </xf>
    <xf numFmtId="0" fontId="24" fillId="34" borderId="29" xfId="0" applyFont="1" applyFill="1" applyBorder="1" applyAlignment="1">
      <alignment horizontal="center" vertical="center"/>
    </xf>
    <xf numFmtId="0" fontId="24" fillId="0" borderId="27" xfId="0" applyFont="1" applyBorder="1">
      <alignment vertical="center"/>
    </xf>
    <xf numFmtId="0" fontId="24" fillId="34" borderId="27" xfId="0" applyFont="1" applyFill="1" applyBorder="1">
      <alignment vertical="center"/>
    </xf>
    <xf numFmtId="0" fontId="20" fillId="0" borderId="18" xfId="0" applyFont="1" applyBorder="1" applyAlignment="1">
      <alignment horizontal="center" vertical="center"/>
    </xf>
    <xf numFmtId="0" fontId="20" fillId="0" borderId="11" xfId="0" applyFont="1" applyBorder="1" applyAlignment="1">
      <alignment horizontal="center" vertical="center"/>
    </xf>
    <xf numFmtId="0" fontId="20" fillId="0" borderId="12" xfId="0" applyFont="1" applyBorder="1" applyAlignment="1">
      <alignment horizontal="center" vertical="center"/>
    </xf>
    <xf numFmtId="0" fontId="20" fillId="0" borderId="13" xfId="0" applyFont="1" applyBorder="1" applyAlignment="1">
      <alignment horizontal="center" vertical="center"/>
    </xf>
    <xf numFmtId="0" fontId="20" fillId="0" borderId="14" xfId="0" applyFont="1" applyBorder="1" applyAlignment="1">
      <alignment horizontal="center" vertical="center"/>
    </xf>
    <xf numFmtId="0" fontId="26" fillId="0" borderId="11" xfId="0" applyFont="1" applyBorder="1">
      <alignment vertical="center"/>
    </xf>
    <xf numFmtId="0" fontId="20" fillId="35" borderId="11" xfId="0" applyFont="1" applyFill="1" applyBorder="1" applyAlignment="1">
      <alignment horizontal="center" vertical="center"/>
    </xf>
    <xf numFmtId="0" fontId="28" fillId="35" borderId="11" xfId="0" applyFont="1" applyFill="1" applyBorder="1">
      <alignment vertical="center"/>
    </xf>
    <xf numFmtId="0" fontId="20" fillId="35" borderId="12" xfId="0" applyFont="1" applyFill="1" applyBorder="1" applyAlignment="1">
      <alignment horizontal="center" vertical="center"/>
    </xf>
    <xf numFmtId="0" fontId="20" fillId="35" borderId="23" xfId="0" applyFont="1" applyFill="1" applyBorder="1" applyAlignment="1">
      <alignment horizontal="center" vertical="center"/>
    </xf>
    <xf numFmtId="0" fontId="24" fillId="35" borderId="10" xfId="0" applyFont="1" applyFill="1" applyBorder="1">
      <alignment vertical="center"/>
    </xf>
    <xf numFmtId="0" fontId="24" fillId="35" borderId="10" xfId="0" applyFont="1" applyFill="1" applyBorder="1" applyAlignment="1">
      <alignment horizontal="center" vertical="center"/>
    </xf>
    <xf numFmtId="0" fontId="25" fillId="35" borderId="11" xfId="0" applyFont="1" applyFill="1" applyBorder="1">
      <alignment vertical="center"/>
    </xf>
    <xf numFmtId="0" fontId="24" fillId="35" borderId="10" xfId="0" applyFont="1" applyFill="1" applyBorder="1" applyAlignment="1">
      <alignment horizontal="left" vertical="center"/>
    </xf>
    <xf numFmtId="0" fontId="20" fillId="35" borderId="27" xfId="0" applyFont="1" applyFill="1" applyBorder="1" applyAlignment="1">
      <alignment horizontal="center" vertical="center"/>
    </xf>
    <xf numFmtId="0" fontId="20" fillId="35" borderId="27" xfId="0" applyFont="1" applyFill="1" applyBorder="1">
      <alignment vertical="center"/>
    </xf>
    <xf numFmtId="0" fontId="20" fillId="35" borderId="28" xfId="0" applyFont="1" applyFill="1" applyBorder="1" applyAlignment="1">
      <alignment horizontal="center" vertical="center"/>
    </xf>
    <xf numFmtId="0" fontId="20" fillId="35" borderId="30" xfId="0" applyFont="1" applyFill="1" applyBorder="1" applyAlignment="1">
      <alignment horizontal="center" vertical="center"/>
    </xf>
    <xf numFmtId="0" fontId="24" fillId="35" borderId="29" xfId="0" applyFont="1" applyFill="1" applyBorder="1">
      <alignment vertical="center"/>
    </xf>
    <xf numFmtId="0" fontId="24" fillId="35" borderId="29" xfId="0" applyFont="1" applyFill="1" applyBorder="1" applyAlignment="1">
      <alignment horizontal="center" vertical="center"/>
    </xf>
    <xf numFmtId="0" fontId="24" fillId="35" borderId="27" xfId="0" applyFont="1" applyFill="1" applyBorder="1">
      <alignment vertical="center"/>
    </xf>
    <xf numFmtId="0" fontId="20" fillId="35" borderId="11" xfId="0" applyFont="1" applyFill="1" applyBorder="1">
      <alignment vertical="center"/>
    </xf>
    <xf numFmtId="0" fontId="24" fillId="35" borderId="11" xfId="0" applyFont="1" applyFill="1" applyBorder="1">
      <alignment vertical="center"/>
    </xf>
    <xf numFmtId="0" fontId="20" fillId="0" borderId="14" xfId="0" applyFont="1" applyFill="1" applyBorder="1" applyAlignment="1">
      <alignment horizontal="center" vertical="center"/>
    </xf>
    <xf numFmtId="0" fontId="20" fillId="0" borderId="15" xfId="0" applyFont="1" applyFill="1" applyBorder="1" applyAlignment="1">
      <alignment horizontal="center" vertical="center"/>
    </xf>
    <xf numFmtId="0" fontId="29" fillId="0" borderId="11" xfId="0" applyFont="1" applyBorder="1" applyAlignment="1">
      <alignment horizontal="center" vertical="center"/>
    </xf>
    <xf numFmtId="0" fontId="25" fillId="0" borderId="15" xfId="0" applyFont="1" applyBorder="1">
      <alignment vertical="center"/>
    </xf>
    <xf numFmtId="0" fontId="20" fillId="33" borderId="13" xfId="0" applyFont="1" applyFill="1" applyBorder="1" applyAlignment="1">
      <alignment horizontal="center" vertical="center"/>
    </xf>
    <xf numFmtId="0" fontId="20" fillId="0" borderId="31" xfId="0" applyFont="1" applyBorder="1" applyAlignment="1">
      <alignment horizontal="center" vertical="center"/>
    </xf>
    <xf numFmtId="0" fontId="24" fillId="0" borderId="17" xfId="0" applyFont="1" applyBorder="1">
      <alignment vertical="center"/>
    </xf>
    <xf numFmtId="0" fontId="24" fillId="34" borderId="17" xfId="0" applyFont="1" applyFill="1" applyBorder="1" applyAlignment="1">
      <alignment horizontal="center" vertical="center"/>
    </xf>
    <xf numFmtId="0" fontId="20" fillId="0" borderId="32" xfId="0" applyFont="1" applyBorder="1">
      <alignment vertical="center"/>
    </xf>
    <xf numFmtId="0" fontId="20" fillId="0" borderId="38" xfId="0" applyFont="1" applyBorder="1">
      <alignment vertical="center"/>
    </xf>
    <xf numFmtId="0" fontId="20" fillId="0" borderId="41" xfId="0" applyFont="1" applyBorder="1" applyAlignment="1">
      <alignment vertical="center" wrapText="1"/>
    </xf>
    <xf numFmtId="0" fontId="28" fillId="35" borderId="41" xfId="0" applyFont="1" applyFill="1" applyBorder="1" applyAlignment="1">
      <alignment vertical="center" wrapText="1"/>
    </xf>
    <xf numFmtId="0" fontId="22" fillId="0" borderId="41" xfId="0" applyFont="1" applyBorder="1" applyAlignment="1">
      <alignment vertical="center" wrapText="1"/>
    </xf>
    <xf numFmtId="0" fontId="20" fillId="0" borderId="16" xfId="0" applyFont="1" applyBorder="1" applyAlignment="1">
      <alignment vertical="center" wrapText="1"/>
    </xf>
    <xf numFmtId="0" fontId="20" fillId="0" borderId="45" xfId="0" applyFont="1" applyBorder="1" applyAlignment="1">
      <alignment vertical="center" wrapText="1"/>
    </xf>
    <xf numFmtId="0" fontId="20" fillId="0" borderId="39" xfId="0" applyFont="1" applyBorder="1" applyAlignment="1">
      <alignment vertical="center" wrapText="1"/>
    </xf>
    <xf numFmtId="0" fontId="22" fillId="0" borderId="16" xfId="0" applyFont="1" applyBorder="1" applyAlignment="1">
      <alignment vertical="center" wrapText="1"/>
    </xf>
    <xf numFmtId="0" fontId="20" fillId="0" borderId="47" xfId="0" applyFont="1" applyBorder="1">
      <alignment vertical="center"/>
    </xf>
    <xf numFmtId="0" fontId="20" fillId="0" borderId="50" xfId="0" applyFont="1" applyBorder="1" applyAlignment="1">
      <alignment vertical="center"/>
    </xf>
    <xf numFmtId="0" fontId="20" fillId="0" borderId="48" xfId="0" applyFont="1" applyBorder="1" applyAlignment="1">
      <alignment vertical="center"/>
    </xf>
    <xf numFmtId="0" fontId="20" fillId="0" borderId="49" xfId="0" applyFont="1" applyBorder="1">
      <alignment vertical="center"/>
    </xf>
    <xf numFmtId="0" fontId="20" fillId="0" borderId="49" xfId="0" applyFont="1" applyBorder="1" applyAlignment="1">
      <alignment horizontal="center" vertical="center"/>
    </xf>
    <xf numFmtId="0" fontId="20" fillId="0" borderId="50" xfId="0" applyFont="1" applyBorder="1">
      <alignment vertical="center"/>
    </xf>
    <xf numFmtId="0" fontId="24" fillId="0" borderId="50" xfId="0" applyFont="1" applyBorder="1">
      <alignment vertical="center"/>
    </xf>
    <xf numFmtId="0" fontId="20" fillId="0" borderId="51" xfId="0" applyFont="1" applyBorder="1" applyAlignment="1">
      <alignment vertical="center" wrapText="1"/>
    </xf>
    <xf numFmtId="0" fontId="20" fillId="0" borderId="52" xfId="0" applyFont="1" applyBorder="1" applyAlignment="1">
      <alignment vertical="center" wrapText="1"/>
    </xf>
    <xf numFmtId="0" fontId="20" fillId="0" borderId="0" xfId="0" applyFont="1" applyAlignment="1">
      <alignment vertical="center"/>
    </xf>
    <xf numFmtId="0" fontId="34" fillId="33" borderId="11" xfId="0" applyFont="1" applyFill="1" applyBorder="1">
      <alignment vertical="center"/>
    </xf>
    <xf numFmtId="0" fontId="20" fillId="36" borderId="14" xfId="0" applyFont="1" applyFill="1" applyBorder="1" applyAlignment="1">
      <alignment horizontal="center" vertical="center"/>
    </xf>
    <xf numFmtId="0" fontId="20" fillId="36" borderId="11" xfId="0" applyFont="1" applyFill="1" applyBorder="1">
      <alignment vertical="center"/>
    </xf>
    <xf numFmtId="0" fontId="20" fillId="36" borderId="11" xfId="0" applyFont="1" applyFill="1" applyBorder="1" applyAlignment="1">
      <alignment horizontal="center" vertical="center"/>
    </xf>
    <xf numFmtId="0" fontId="20" fillId="36" borderId="12" xfId="0" applyFont="1" applyFill="1" applyBorder="1" applyAlignment="1">
      <alignment horizontal="center" vertical="center"/>
    </xf>
    <xf numFmtId="0" fontId="20" fillId="36" borderId="23" xfId="0" applyFont="1" applyFill="1" applyBorder="1" applyAlignment="1">
      <alignment horizontal="center" vertical="center"/>
    </xf>
    <xf numFmtId="0" fontId="24" fillId="36" borderId="10" xfId="0" applyFont="1" applyFill="1" applyBorder="1">
      <alignment vertical="center"/>
    </xf>
    <xf numFmtId="0" fontId="24" fillId="36" borderId="10" xfId="0" applyFont="1" applyFill="1" applyBorder="1" applyAlignment="1">
      <alignment horizontal="center" vertical="center"/>
    </xf>
    <xf numFmtId="0" fontId="24" fillId="36" borderId="11" xfId="0" applyFont="1" applyFill="1" applyBorder="1">
      <alignment vertical="center"/>
    </xf>
    <xf numFmtId="0" fontId="20" fillId="36" borderId="41" xfId="0" applyFont="1" applyFill="1" applyBorder="1" applyAlignment="1">
      <alignment vertical="center" wrapText="1"/>
    </xf>
    <xf numFmtId="0" fontId="24" fillId="36" borderId="11" xfId="0" applyFont="1" applyFill="1" applyBorder="1" applyAlignment="1">
      <alignment vertical="center" wrapText="1"/>
    </xf>
    <xf numFmtId="0" fontId="29" fillId="36" borderId="41" xfId="0" applyFont="1" applyFill="1" applyBorder="1" applyAlignment="1">
      <alignment vertical="center" wrapText="1"/>
    </xf>
    <xf numFmtId="0" fontId="20" fillId="36" borderId="11" xfId="0" applyFont="1" applyFill="1" applyBorder="1" applyAlignment="1">
      <alignment vertical="center" wrapText="1"/>
    </xf>
    <xf numFmtId="0" fontId="20" fillId="0" borderId="14" xfId="0" applyFont="1" applyFill="1" applyBorder="1">
      <alignment vertical="center"/>
    </xf>
    <xf numFmtId="0" fontId="20" fillId="0" borderId="11" xfId="0" applyFont="1" applyFill="1" applyBorder="1">
      <alignment vertical="center"/>
    </xf>
    <xf numFmtId="0" fontId="20" fillId="0" borderId="15" xfId="0" applyFont="1" applyFill="1" applyBorder="1">
      <alignment vertical="center"/>
    </xf>
    <xf numFmtId="0" fontId="20" fillId="0" borderId="11" xfId="0" applyFont="1" applyBorder="1" applyAlignment="1">
      <alignment horizontal="center" vertical="center"/>
    </xf>
    <xf numFmtId="0" fontId="20" fillId="0" borderId="11" xfId="0" applyFont="1" applyFill="1" applyBorder="1" applyAlignment="1">
      <alignment horizontal="center" vertical="center"/>
    </xf>
    <xf numFmtId="0" fontId="20" fillId="0" borderId="13" xfId="0" applyFont="1" applyFill="1" applyBorder="1">
      <alignment vertical="center"/>
    </xf>
    <xf numFmtId="0" fontId="34" fillId="33" borderId="14" xfId="0" applyFont="1" applyFill="1" applyBorder="1">
      <alignment vertical="center"/>
    </xf>
    <xf numFmtId="0" fontId="34" fillId="33" borderId="11" xfId="0" applyFont="1" applyFill="1" applyBorder="1" applyAlignment="1">
      <alignment vertical="center" wrapText="1"/>
    </xf>
    <xf numFmtId="0" fontId="34" fillId="0" borderId="11" xfId="0" applyFont="1" applyBorder="1">
      <alignment vertical="center"/>
    </xf>
    <xf numFmtId="0" fontId="34" fillId="0" borderId="15" xfId="0" applyFont="1" applyBorder="1">
      <alignment vertical="center"/>
    </xf>
    <xf numFmtId="0" fontId="24" fillId="34" borderId="12" xfId="0" applyFont="1" applyFill="1" applyBorder="1">
      <alignment vertical="center"/>
    </xf>
    <xf numFmtId="0" fontId="24" fillId="35" borderId="55" xfId="0" applyFont="1" applyFill="1" applyBorder="1" applyAlignment="1">
      <alignment horizontal="left" vertical="center"/>
    </xf>
    <xf numFmtId="0" fontId="24" fillId="34" borderId="26" xfId="0" applyFont="1" applyFill="1" applyBorder="1">
      <alignment vertical="center"/>
    </xf>
    <xf numFmtId="0" fontId="24" fillId="34" borderId="28" xfId="0" applyFont="1" applyFill="1" applyBorder="1">
      <alignment vertical="center"/>
    </xf>
    <xf numFmtId="0" fontId="24" fillId="34" borderId="18" xfId="0" applyFont="1" applyFill="1" applyBorder="1">
      <alignment vertical="center"/>
    </xf>
    <xf numFmtId="0" fontId="24" fillId="35" borderId="56" xfId="0" applyFont="1" applyFill="1" applyBorder="1">
      <alignment vertical="center"/>
    </xf>
    <xf numFmtId="0" fontId="24" fillId="35" borderId="18" xfId="0" applyFont="1" applyFill="1" applyBorder="1">
      <alignment vertical="center"/>
    </xf>
    <xf numFmtId="0" fontId="24" fillId="36" borderId="12" xfId="0" applyFont="1" applyFill="1" applyBorder="1">
      <alignment vertical="center"/>
    </xf>
    <xf numFmtId="0" fontId="24" fillId="0" borderId="48" xfId="0" applyFont="1" applyBorder="1">
      <alignment vertical="center"/>
    </xf>
    <xf numFmtId="0" fontId="0" fillId="0" borderId="0" xfId="0" applyBorder="1" applyAlignment="1">
      <alignment horizontal="center" vertical="center"/>
    </xf>
    <xf numFmtId="0" fontId="24" fillId="34" borderId="58" xfId="0" applyFont="1" applyFill="1" applyBorder="1" applyAlignment="1">
      <alignment horizontal="center" vertical="center"/>
    </xf>
    <xf numFmtId="0" fontId="24" fillId="34" borderId="59" xfId="0" applyFont="1" applyFill="1" applyBorder="1" applyAlignment="1">
      <alignment horizontal="center" vertical="center"/>
    </xf>
    <xf numFmtId="0" fontId="30" fillId="0" borderId="13" xfId="0" applyFont="1" applyFill="1" applyBorder="1">
      <alignment vertical="center"/>
    </xf>
    <xf numFmtId="0" fontId="35" fillId="0" borderId="0" xfId="0" applyFont="1">
      <alignment vertical="center"/>
    </xf>
    <xf numFmtId="0" fontId="0" fillId="37" borderId="12" xfId="0" applyFill="1" applyBorder="1">
      <alignment vertical="center"/>
    </xf>
    <xf numFmtId="0" fontId="0" fillId="0" borderId="0" xfId="0" applyFill="1" applyBorder="1">
      <alignment vertical="center"/>
    </xf>
    <xf numFmtId="0" fontId="0" fillId="0" borderId="0" xfId="0" applyBorder="1">
      <alignment vertical="center"/>
    </xf>
    <xf numFmtId="0" fontId="0" fillId="37" borderId="60" xfId="0" applyFill="1" applyBorder="1" applyAlignment="1">
      <alignment horizontal="center" vertical="center"/>
    </xf>
    <xf numFmtId="0" fontId="0" fillId="37" borderId="33" xfId="0" applyFill="1" applyBorder="1" applyAlignment="1">
      <alignment horizontal="center" vertical="center"/>
    </xf>
    <xf numFmtId="0" fontId="0" fillId="37" borderId="63" xfId="0" applyFill="1" applyBorder="1" applyAlignment="1">
      <alignment horizontal="center" vertical="center"/>
    </xf>
    <xf numFmtId="0" fontId="0" fillId="37" borderId="64" xfId="0" applyFill="1" applyBorder="1" applyAlignment="1">
      <alignment horizontal="center" vertical="center"/>
    </xf>
    <xf numFmtId="0" fontId="0" fillId="37" borderId="64" xfId="0" applyFont="1" applyFill="1" applyBorder="1" applyAlignment="1">
      <alignment horizontal="center" vertical="center"/>
    </xf>
    <xf numFmtId="0" fontId="0" fillId="37" borderId="65" xfId="0" applyFill="1" applyBorder="1" applyAlignment="1">
      <alignment horizontal="center" vertical="center"/>
    </xf>
    <xf numFmtId="0" fontId="36" fillId="0" borderId="0" xfId="0" applyFont="1" applyAlignment="1">
      <alignment horizontal="center" vertical="center"/>
    </xf>
    <xf numFmtId="0" fontId="0" fillId="38" borderId="38" xfId="0" applyFill="1" applyBorder="1" applyAlignment="1">
      <alignment horizontal="center" vertical="center"/>
    </xf>
    <xf numFmtId="0" fontId="0" fillId="38" borderId="19" xfId="0" applyFill="1" applyBorder="1" applyAlignment="1">
      <alignment horizontal="center" vertical="center"/>
    </xf>
    <xf numFmtId="0" fontId="0" fillId="38" borderId="14" xfId="0" applyFill="1" applyBorder="1" applyAlignment="1">
      <alignment horizontal="center" vertical="center"/>
    </xf>
    <xf numFmtId="0" fontId="0" fillId="38" borderId="39" xfId="0" applyFill="1" applyBorder="1" applyAlignment="1">
      <alignment horizontal="center" vertical="center"/>
    </xf>
    <xf numFmtId="0" fontId="0" fillId="38" borderId="14" xfId="0" applyFill="1" applyBorder="1">
      <alignment vertical="center"/>
    </xf>
    <xf numFmtId="0" fontId="0" fillId="38" borderId="39" xfId="0" applyFill="1" applyBorder="1">
      <alignment vertical="center"/>
    </xf>
    <xf numFmtId="0" fontId="0" fillId="38" borderId="66" xfId="0" applyFill="1" applyBorder="1" applyAlignment="1">
      <alignment horizontal="center" vertical="center"/>
    </xf>
    <xf numFmtId="0" fontId="0" fillId="38" borderId="10" xfId="0" applyFill="1" applyBorder="1" applyAlignment="1">
      <alignment horizontal="center" vertical="center"/>
    </xf>
    <xf numFmtId="0" fontId="0" fillId="38" borderId="11" xfId="0" applyFill="1" applyBorder="1" applyAlignment="1">
      <alignment horizontal="center" vertical="center"/>
    </xf>
    <xf numFmtId="0" fontId="0" fillId="38" borderId="41" xfId="0" applyFill="1" applyBorder="1" applyAlignment="1">
      <alignment horizontal="center" vertical="center"/>
    </xf>
    <xf numFmtId="0" fontId="0" fillId="38" borderId="11" xfId="0" applyFill="1" applyBorder="1">
      <alignment vertical="center"/>
    </xf>
    <xf numFmtId="0" fontId="0" fillId="38" borderId="41" xfId="0" applyFill="1" applyBorder="1">
      <alignment vertical="center"/>
    </xf>
    <xf numFmtId="0" fontId="0" fillId="0" borderId="66"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41" xfId="0" applyBorder="1" applyAlignment="1">
      <alignment horizontal="center" vertical="center"/>
    </xf>
    <xf numFmtId="0" fontId="0" fillId="0" borderId="11" xfId="0" applyBorder="1">
      <alignment vertical="center"/>
    </xf>
    <xf numFmtId="0" fontId="0" fillId="0" borderId="41" xfId="0" applyBorder="1">
      <alignment vertical="center"/>
    </xf>
    <xf numFmtId="0" fontId="0" fillId="0" borderId="63" xfId="0" applyBorder="1" applyAlignment="1">
      <alignment horizontal="center" vertical="center"/>
    </xf>
    <xf numFmtId="0" fontId="0" fillId="0" borderId="67" xfId="0" applyBorder="1" applyAlignment="1">
      <alignment horizontal="center" vertical="center"/>
    </xf>
    <xf numFmtId="0" fontId="0" fillId="0" borderId="64" xfId="0" applyBorder="1" applyAlignment="1">
      <alignment horizontal="center" vertical="center"/>
    </xf>
    <xf numFmtId="0" fontId="0" fillId="0" borderId="65" xfId="0" applyBorder="1" applyAlignment="1">
      <alignment horizontal="center" vertical="center"/>
    </xf>
    <xf numFmtId="0" fontId="0" fillId="0" borderId="64" xfId="0" applyBorder="1">
      <alignment vertical="center"/>
    </xf>
    <xf numFmtId="0" fontId="0" fillId="0" borderId="65" xfId="0" applyBorder="1">
      <alignment vertical="center"/>
    </xf>
    <xf numFmtId="0" fontId="37" fillId="0" borderId="0" xfId="0" applyFont="1" applyAlignment="1">
      <alignment horizontal="center" vertical="center"/>
    </xf>
    <xf numFmtId="0" fontId="0" fillId="0" borderId="0" xfId="0" applyAlignment="1">
      <alignment horizontal="right" vertical="center"/>
    </xf>
    <xf numFmtId="0" fontId="0" fillId="0" borderId="0" xfId="0" applyAlignment="1">
      <alignment horizontal="left" vertical="center"/>
    </xf>
    <xf numFmtId="0" fontId="14" fillId="0" borderId="0" xfId="0" applyFont="1">
      <alignment vertical="center"/>
    </xf>
    <xf numFmtId="0" fontId="38" fillId="0" borderId="0" xfId="0" applyFont="1">
      <alignment vertical="center"/>
    </xf>
    <xf numFmtId="0" fontId="34" fillId="33" borderId="14" xfId="0" applyFont="1" applyFill="1" applyBorder="1" applyAlignment="1">
      <alignment vertical="center"/>
    </xf>
    <xf numFmtId="0" fontId="34" fillId="33" borderId="11" xfId="0" applyFont="1" applyFill="1" applyBorder="1" applyAlignment="1">
      <alignment vertical="center"/>
    </xf>
    <xf numFmtId="0" fontId="34" fillId="0" borderId="14" xfId="0" applyFont="1" applyBorder="1" applyAlignment="1">
      <alignment vertical="center"/>
    </xf>
    <xf numFmtId="0" fontId="34" fillId="0" borderId="11" xfId="0" applyFont="1" applyBorder="1" applyAlignment="1">
      <alignment vertical="center"/>
    </xf>
    <xf numFmtId="0" fontId="34" fillId="0" borderId="57" xfId="0" applyFont="1" applyBorder="1" applyAlignment="1">
      <alignment vertical="center"/>
    </xf>
    <xf numFmtId="0" fontId="0" fillId="37" borderId="32" xfId="0" applyFill="1" applyBorder="1" applyAlignment="1">
      <alignment horizontal="center" vertical="center"/>
    </xf>
    <xf numFmtId="0" fontId="0" fillId="37" borderId="62" xfId="0" applyFill="1" applyBorder="1" applyAlignment="1">
      <alignment horizontal="center" vertical="center"/>
    </xf>
    <xf numFmtId="0" fontId="0" fillId="37" borderId="36" xfId="0" applyFill="1" applyBorder="1" applyAlignment="1">
      <alignment horizontal="center" vertical="center"/>
    </xf>
    <xf numFmtId="0" fontId="0" fillId="37" borderId="50" xfId="0" applyFill="1" applyBorder="1" applyAlignment="1">
      <alignment horizontal="center" vertical="center"/>
    </xf>
    <xf numFmtId="0" fontId="0" fillId="37" borderId="37" xfId="0" applyFill="1" applyBorder="1" applyAlignment="1">
      <alignment horizontal="center" vertical="center"/>
    </xf>
    <xf numFmtId="0" fontId="0" fillId="37" borderId="51" xfId="0" applyFill="1" applyBorder="1" applyAlignment="1">
      <alignment horizontal="center" vertical="center"/>
    </xf>
    <xf numFmtId="0" fontId="0" fillId="37" borderId="33" xfId="0" applyFill="1" applyBorder="1" applyAlignment="1">
      <alignment horizontal="center" vertical="center"/>
    </xf>
    <xf numFmtId="0" fontId="0" fillId="37" borderId="61" xfId="0" applyFill="1" applyBorder="1" applyAlignment="1">
      <alignment horizontal="center" vertical="center"/>
    </xf>
    <xf numFmtId="0" fontId="0" fillId="0" borderId="12" xfId="0" applyFill="1" applyBorder="1" applyAlignment="1">
      <alignment horizontal="left" vertical="center"/>
    </xf>
    <xf numFmtId="0" fontId="0" fillId="0" borderId="55" xfId="0" applyFill="1" applyBorder="1" applyAlignment="1">
      <alignment horizontal="left" vertical="center"/>
    </xf>
    <xf numFmtId="0" fontId="0" fillId="0" borderId="10" xfId="0" applyFill="1" applyBorder="1" applyAlignment="1">
      <alignment horizontal="left" vertical="center"/>
    </xf>
    <xf numFmtId="0" fontId="20" fillId="34" borderId="36" xfId="0" applyFont="1" applyFill="1" applyBorder="1" applyAlignment="1">
      <alignment horizontal="center" vertical="center"/>
    </xf>
    <xf numFmtId="0" fontId="20" fillId="34" borderId="14" xfId="0" applyFont="1" applyFill="1" applyBorder="1" applyAlignment="1">
      <alignment horizontal="center" vertical="center"/>
    </xf>
    <xf numFmtId="0" fontId="20" fillId="0" borderId="48" xfId="0" applyFont="1" applyBorder="1" applyAlignment="1">
      <alignment horizontal="center" vertical="center"/>
    </xf>
    <xf numFmtId="0" fontId="20" fillId="0" borderId="49" xfId="0" applyFont="1" applyBorder="1" applyAlignment="1">
      <alignment horizontal="center" vertical="center"/>
    </xf>
    <xf numFmtId="0" fontId="20" fillId="0" borderId="40" xfId="0" applyFont="1" applyBorder="1" applyAlignment="1">
      <alignment horizontal="center" vertical="center" textRotation="255"/>
    </xf>
    <xf numFmtId="0" fontId="20" fillId="0" borderId="42" xfId="0" applyFont="1" applyBorder="1" applyAlignment="1">
      <alignment horizontal="center" vertical="center" textRotation="255"/>
    </xf>
    <xf numFmtId="0" fontId="20" fillId="0" borderId="43" xfId="0" applyFont="1" applyBorder="1" applyAlignment="1">
      <alignment horizontal="center" vertical="center" textRotation="255"/>
    </xf>
    <xf numFmtId="0" fontId="20" fillId="0" borderId="44" xfId="0" applyFont="1" applyBorder="1" applyAlignment="1">
      <alignment horizontal="center" vertical="center" textRotation="255"/>
    </xf>
    <xf numFmtId="0" fontId="30" fillId="0" borderId="44" xfId="0" applyFont="1" applyBorder="1" applyAlignment="1">
      <alignment horizontal="center" vertical="center" textRotation="255"/>
    </xf>
    <xf numFmtId="0" fontId="30" fillId="0" borderId="42" xfId="0" applyFont="1" applyBorder="1" applyAlignment="1">
      <alignment horizontal="center" vertical="center" textRotation="255"/>
    </xf>
    <xf numFmtId="0" fontId="30" fillId="0" borderId="43" xfId="0" applyFont="1" applyBorder="1" applyAlignment="1">
      <alignment horizontal="center" vertical="center" textRotation="255"/>
    </xf>
    <xf numFmtId="0" fontId="20" fillId="35" borderId="46" xfId="0" applyFont="1" applyFill="1" applyBorder="1" applyAlignment="1">
      <alignment horizontal="center" vertical="center" wrapText="1"/>
    </xf>
    <xf numFmtId="0" fontId="20" fillId="35" borderId="39" xfId="0" applyFont="1" applyFill="1" applyBorder="1" applyAlignment="1">
      <alignment horizontal="center" vertical="center" wrapText="1"/>
    </xf>
    <xf numFmtId="0" fontId="20" fillId="0" borderId="44" xfId="0" applyFont="1" applyFill="1" applyBorder="1" applyAlignment="1">
      <alignment horizontal="center" vertical="center" textRotation="255"/>
    </xf>
    <xf numFmtId="0" fontId="20" fillId="0" borderId="42" xfId="0" applyFont="1" applyFill="1" applyBorder="1" applyAlignment="1">
      <alignment horizontal="center" vertical="center" textRotation="255"/>
    </xf>
    <xf numFmtId="0" fontId="20" fillId="0" borderId="43" xfId="0" applyFont="1" applyFill="1" applyBorder="1" applyAlignment="1">
      <alignment horizontal="center" vertical="center" textRotation="255"/>
    </xf>
    <xf numFmtId="0" fontId="21" fillId="0" borderId="0" xfId="0" applyFont="1" applyAlignment="1">
      <alignment horizontal="center" vertical="center" wrapText="1"/>
    </xf>
    <xf numFmtId="0" fontId="21" fillId="33" borderId="0" xfId="0" applyFont="1" applyFill="1" applyAlignment="1">
      <alignment horizontal="right"/>
    </xf>
    <xf numFmtId="0" fontId="20" fillId="0" borderId="36" xfId="0" applyFont="1" applyBorder="1" applyAlignment="1">
      <alignment horizontal="center" vertical="center"/>
    </xf>
    <xf numFmtId="0" fontId="20" fillId="0" borderId="14" xfId="0" applyFont="1" applyBorder="1" applyAlignment="1">
      <alignment horizontal="center" vertical="center"/>
    </xf>
    <xf numFmtId="0" fontId="20" fillId="0" borderId="37" xfId="0" applyFont="1" applyBorder="1" applyAlignment="1">
      <alignment horizontal="center" vertical="center" wrapText="1"/>
    </xf>
    <xf numFmtId="0" fontId="20" fillId="0" borderId="39" xfId="0" applyFont="1" applyBorder="1" applyAlignment="1">
      <alignment horizontal="center" vertical="center" wrapText="1"/>
    </xf>
    <xf numFmtId="0" fontId="20" fillId="0" borderId="33" xfId="0" applyFont="1" applyBorder="1" applyAlignment="1">
      <alignment horizontal="center" vertical="center"/>
    </xf>
    <xf numFmtId="0" fontId="20" fillId="0" borderId="11" xfId="0" applyFont="1" applyBorder="1" applyAlignment="1">
      <alignment horizontal="center" vertical="center"/>
    </xf>
    <xf numFmtId="0" fontId="20" fillId="0" borderId="34" xfId="0" applyFont="1" applyBorder="1" applyAlignment="1">
      <alignment horizontal="center" vertical="center"/>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35" xfId="0" applyFont="1" applyBorder="1" applyAlignment="1">
      <alignment horizontal="center" vertical="center"/>
    </xf>
    <xf numFmtId="0" fontId="20" fillId="0" borderId="19" xfId="0" applyFont="1" applyBorder="1" applyAlignment="1">
      <alignment horizontal="center" vertical="center"/>
    </xf>
    <xf numFmtId="0" fontId="20" fillId="0" borderId="53" xfId="0" applyFont="1" applyBorder="1" applyAlignment="1">
      <alignment horizontal="center" vertical="center"/>
    </xf>
    <xf numFmtId="0" fontId="20" fillId="0" borderId="54" xfId="0" applyFont="1" applyBorder="1" applyAlignment="1">
      <alignment horizontal="center" vertical="center"/>
    </xf>
    <xf numFmtId="0" fontId="28" fillId="0" borderId="44" xfId="0" applyFont="1" applyBorder="1" applyAlignment="1">
      <alignment horizontal="center" vertical="center" textRotation="255" wrapText="1"/>
    </xf>
    <xf numFmtId="0" fontId="28" fillId="0" borderId="43" xfId="0" applyFont="1" applyBorder="1" applyAlignment="1">
      <alignment horizontal="center" vertical="center" textRotation="255"/>
    </xf>
    <xf numFmtId="0" fontId="29" fillId="0" borderId="44" xfId="0" applyFont="1" applyBorder="1" applyAlignment="1">
      <alignment horizontal="center" vertical="center" textRotation="255" wrapText="1"/>
    </xf>
    <xf numFmtId="0" fontId="29" fillId="0" borderId="42" xfId="0" applyFont="1" applyBorder="1" applyAlignment="1">
      <alignment horizontal="center" vertical="center" textRotation="255"/>
    </xf>
    <xf numFmtId="0" fontId="29" fillId="0" borderId="43" xfId="0" applyFont="1" applyBorder="1" applyAlignment="1">
      <alignment horizontal="center" vertical="center" textRotation="255"/>
    </xf>
    <xf numFmtId="0" fontId="27" fillId="0" borderId="44" xfId="0" applyFont="1" applyBorder="1" applyAlignment="1">
      <alignment horizontal="center" vertical="center" textRotation="255" wrapText="1"/>
    </xf>
    <xf numFmtId="0" fontId="27" fillId="0" borderId="43" xfId="0" applyFont="1" applyBorder="1" applyAlignment="1">
      <alignment horizontal="center" vertical="center" textRotation="255"/>
    </xf>
    <xf numFmtId="0" fontId="31" fillId="0" borderId="0" xfId="0" applyFont="1" applyAlignment="1">
      <alignment horizontal="left" vertical="center" wrapText="1"/>
    </xf>
    <xf numFmtId="0" fontId="31" fillId="0" borderId="0" xfId="0" applyFont="1" applyAlignment="1">
      <alignment horizontal="left" vertical="center"/>
    </xf>
    <xf numFmtId="0" fontId="33" fillId="33" borderId="0" xfId="0" applyFont="1" applyFill="1" applyAlignment="1">
      <alignment horizontal="center"/>
    </xf>
  </cellXfs>
  <cellStyles count="43">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標準 2" xfId="42"/>
    <cellStyle name="良い"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6"/>
  <sheetViews>
    <sheetView tabSelected="1" workbookViewId="0">
      <selection activeCell="K15" sqref="K15"/>
    </sheetView>
  </sheetViews>
  <sheetFormatPr defaultRowHeight="14.4" x14ac:dyDescent="0.2"/>
  <cols>
    <col min="1" max="1" width="8.59765625" bestFit="1" customWidth="1"/>
    <col min="2" max="3" width="28.3984375" customWidth="1"/>
    <col min="4" max="5" width="12.69921875" customWidth="1"/>
    <col min="6" max="6" width="18.09765625" bestFit="1" customWidth="1"/>
    <col min="7" max="7" width="7.3984375" bestFit="1" customWidth="1"/>
    <col min="8" max="8" width="37.59765625" bestFit="1" customWidth="1"/>
    <col min="9" max="9" width="22.3984375" bestFit="1" customWidth="1"/>
    <col min="10" max="10" width="31.09765625" bestFit="1" customWidth="1"/>
    <col min="11" max="11" width="15.8984375" bestFit="1" customWidth="1"/>
    <col min="12" max="12" width="31.09765625" bestFit="1" customWidth="1"/>
    <col min="13" max="13" width="48.5" bestFit="1" customWidth="1"/>
    <col min="14" max="14" width="44.19921875" bestFit="1" customWidth="1"/>
    <col min="15" max="15" width="85.5" bestFit="1" customWidth="1"/>
  </cols>
  <sheetData>
    <row r="1" spans="1:15" x14ac:dyDescent="0.2">
      <c r="B1" s="138" t="s">
        <v>678</v>
      </c>
    </row>
    <row r="3" spans="1:15" x14ac:dyDescent="0.2">
      <c r="B3" s="139" t="s">
        <v>679</v>
      </c>
      <c r="C3" s="191"/>
      <c r="D3" s="192"/>
      <c r="E3" s="193"/>
      <c r="J3" s="140"/>
      <c r="K3" s="140"/>
      <c r="L3" s="140"/>
      <c r="M3" s="141"/>
    </row>
    <row r="4" spans="1:15" x14ac:dyDescent="0.2">
      <c r="B4" s="139" t="s">
        <v>680</v>
      </c>
      <c r="C4" s="191"/>
      <c r="D4" s="192"/>
      <c r="E4" s="193"/>
      <c r="J4" s="140"/>
      <c r="K4" s="140"/>
      <c r="L4" s="140"/>
      <c r="M4" s="141"/>
    </row>
    <row r="5" spans="1:15" x14ac:dyDescent="0.2">
      <c r="B5" s="139" t="s">
        <v>681</v>
      </c>
      <c r="C5" s="191"/>
      <c r="D5" s="192"/>
      <c r="E5" s="193"/>
      <c r="J5" s="140"/>
      <c r="K5" s="140"/>
      <c r="L5" s="140"/>
      <c r="M5" s="141"/>
    </row>
    <row r="6" spans="1:15" x14ac:dyDescent="0.2">
      <c r="B6" s="139" t="s">
        <v>682</v>
      </c>
      <c r="C6" s="191"/>
      <c r="D6" s="192"/>
      <c r="E6" s="193"/>
      <c r="J6" s="140"/>
      <c r="K6" s="140"/>
      <c r="L6" s="140"/>
      <c r="M6" s="141"/>
    </row>
    <row r="7" spans="1:15" ht="15" thickBot="1" x14ac:dyDescent="0.25"/>
    <row r="8" spans="1:15" x14ac:dyDescent="0.2">
      <c r="B8" s="183" t="s">
        <v>683</v>
      </c>
      <c r="C8" s="185" t="s">
        <v>684</v>
      </c>
      <c r="D8" s="185" t="s">
        <v>685</v>
      </c>
      <c r="E8" s="185" t="s">
        <v>365</v>
      </c>
      <c r="F8" s="187" t="s">
        <v>686</v>
      </c>
      <c r="G8" s="142" t="s">
        <v>532</v>
      </c>
      <c r="H8" s="143" t="s">
        <v>687</v>
      </c>
      <c r="I8" s="143" t="s">
        <v>688</v>
      </c>
      <c r="J8" s="143" t="s">
        <v>535</v>
      </c>
      <c r="K8" s="143" t="s">
        <v>689</v>
      </c>
      <c r="L8" s="143" t="s">
        <v>537</v>
      </c>
      <c r="M8" s="143" t="s">
        <v>690</v>
      </c>
      <c r="N8" s="189" t="s">
        <v>691</v>
      </c>
      <c r="O8" s="190"/>
    </row>
    <row r="9" spans="1:15" ht="15" thickBot="1" x14ac:dyDescent="0.25">
      <c r="B9" s="184"/>
      <c r="C9" s="186"/>
      <c r="D9" s="186"/>
      <c r="E9" s="186"/>
      <c r="F9" s="188"/>
      <c r="G9" s="144" t="s">
        <v>692</v>
      </c>
      <c r="H9" s="145" t="s">
        <v>524</v>
      </c>
      <c r="I9" s="145" t="s">
        <v>693</v>
      </c>
      <c r="J9" s="146" t="s">
        <v>745</v>
      </c>
      <c r="K9" s="145" t="s">
        <v>527</v>
      </c>
      <c r="L9" s="145" t="s">
        <v>694</v>
      </c>
      <c r="M9" s="145" t="s">
        <v>695</v>
      </c>
      <c r="N9" s="145" t="s">
        <v>530</v>
      </c>
      <c r="O9" s="147" t="s">
        <v>696</v>
      </c>
    </row>
    <row r="10" spans="1:15" x14ac:dyDescent="0.2">
      <c r="A10" s="148" t="s">
        <v>697</v>
      </c>
      <c r="B10" s="149" t="s">
        <v>698</v>
      </c>
      <c r="C10" s="150"/>
      <c r="D10" s="151" t="s">
        <v>699</v>
      </c>
      <c r="E10" s="151" t="s">
        <v>700</v>
      </c>
      <c r="F10" s="152" t="s">
        <v>548</v>
      </c>
      <c r="G10" s="149" t="s">
        <v>631</v>
      </c>
      <c r="H10" s="150" t="s">
        <v>550</v>
      </c>
      <c r="I10" s="150" t="s">
        <v>551</v>
      </c>
      <c r="J10" s="151" t="s">
        <v>544</v>
      </c>
      <c r="K10" s="151" t="s">
        <v>568</v>
      </c>
      <c r="L10" s="151" t="s">
        <v>554</v>
      </c>
      <c r="M10" s="151" t="s">
        <v>544</v>
      </c>
      <c r="N10" s="153"/>
      <c r="O10" s="154"/>
    </row>
    <row r="11" spans="1:15" x14ac:dyDescent="0.2">
      <c r="A11" s="148" t="s">
        <v>701</v>
      </c>
      <c r="B11" s="155" t="s">
        <v>702</v>
      </c>
      <c r="C11" s="156"/>
      <c r="D11" s="157" t="s">
        <v>703</v>
      </c>
      <c r="E11" s="157" t="s">
        <v>704</v>
      </c>
      <c r="F11" s="158" t="s">
        <v>540</v>
      </c>
      <c r="G11" s="155" t="s">
        <v>621</v>
      </c>
      <c r="H11" s="156" t="s">
        <v>558</v>
      </c>
      <c r="I11" s="156" t="s">
        <v>559</v>
      </c>
      <c r="J11" s="157" t="s">
        <v>552</v>
      </c>
      <c r="K11" s="157"/>
      <c r="L11" s="157"/>
      <c r="M11" s="157"/>
      <c r="N11" s="159" t="s">
        <v>566</v>
      </c>
      <c r="O11" s="160" t="s">
        <v>705</v>
      </c>
    </row>
    <row r="12" spans="1:15" x14ac:dyDescent="0.2">
      <c r="B12" s="161"/>
      <c r="C12" s="162"/>
      <c r="D12" s="163"/>
      <c r="E12" s="163"/>
      <c r="F12" s="164"/>
      <c r="G12" s="161"/>
      <c r="H12" s="162"/>
      <c r="I12" s="162"/>
      <c r="J12" s="163"/>
      <c r="K12" s="163"/>
      <c r="L12" s="163"/>
      <c r="M12" s="163"/>
      <c r="N12" s="165"/>
      <c r="O12" s="166"/>
    </row>
    <row r="13" spans="1:15" x14ac:dyDescent="0.2">
      <c r="B13" s="161"/>
      <c r="C13" s="162"/>
      <c r="D13" s="163"/>
      <c r="E13" s="163"/>
      <c r="F13" s="164"/>
      <c r="G13" s="161"/>
      <c r="H13" s="162"/>
      <c r="I13" s="162"/>
      <c r="J13" s="163"/>
      <c r="K13" s="163"/>
      <c r="L13" s="163"/>
      <c r="M13" s="163"/>
      <c r="N13" s="165"/>
      <c r="O13" s="166"/>
    </row>
    <row r="14" spans="1:15" x14ac:dyDescent="0.2">
      <c r="B14" s="161"/>
      <c r="C14" s="162"/>
      <c r="D14" s="163"/>
      <c r="E14" s="163"/>
      <c r="F14" s="164"/>
      <c r="G14" s="161"/>
      <c r="H14" s="162"/>
      <c r="I14" s="162"/>
      <c r="J14" s="163"/>
      <c r="K14" s="163"/>
      <c r="L14" s="163"/>
      <c r="M14" s="163"/>
      <c r="N14" s="165"/>
      <c r="O14" s="166"/>
    </row>
    <row r="15" spans="1:15" x14ac:dyDescent="0.2">
      <c r="B15" s="161"/>
      <c r="C15" s="162"/>
      <c r="D15" s="163"/>
      <c r="E15" s="163"/>
      <c r="F15" s="164"/>
      <c r="G15" s="161"/>
      <c r="H15" s="162"/>
      <c r="I15" s="162"/>
      <c r="J15" s="163"/>
      <c r="K15" s="163"/>
      <c r="L15" s="163"/>
      <c r="M15" s="163"/>
      <c r="N15" s="165"/>
      <c r="O15" s="166"/>
    </row>
    <row r="16" spans="1:15" ht="15" thickBot="1" x14ac:dyDescent="0.25">
      <c r="B16" s="167"/>
      <c r="C16" s="168"/>
      <c r="D16" s="169"/>
      <c r="E16" s="169"/>
      <c r="F16" s="170"/>
      <c r="G16" s="167"/>
      <c r="H16" s="168"/>
      <c r="I16" s="168"/>
      <c r="J16" s="169"/>
      <c r="K16" s="169"/>
      <c r="L16" s="169"/>
      <c r="M16" s="169"/>
      <c r="N16" s="171"/>
      <c r="O16" s="172"/>
    </row>
    <row r="18" spans="2:3" x14ac:dyDescent="0.2">
      <c r="B18" s="173" t="s">
        <v>706</v>
      </c>
    </row>
    <row r="19" spans="2:3" x14ac:dyDescent="0.2">
      <c r="B19" s="174" t="s">
        <v>707</v>
      </c>
      <c r="C19" t="s">
        <v>708</v>
      </c>
    </row>
    <row r="20" spans="2:3" x14ac:dyDescent="0.2">
      <c r="B20" s="174" t="s">
        <v>709</v>
      </c>
      <c r="C20" t="s">
        <v>710</v>
      </c>
    </row>
    <row r="21" spans="2:3" x14ac:dyDescent="0.2">
      <c r="B21" s="174" t="s">
        <v>711</v>
      </c>
      <c r="C21" t="s">
        <v>712</v>
      </c>
    </row>
    <row r="22" spans="2:3" x14ac:dyDescent="0.2">
      <c r="B22" s="174" t="s">
        <v>713</v>
      </c>
      <c r="C22" t="s">
        <v>714</v>
      </c>
    </row>
    <row r="23" spans="2:3" x14ac:dyDescent="0.2">
      <c r="B23" s="174" t="s">
        <v>715</v>
      </c>
      <c r="C23" t="s">
        <v>716</v>
      </c>
    </row>
    <row r="24" spans="2:3" x14ac:dyDescent="0.2">
      <c r="B24" s="174" t="s">
        <v>717</v>
      </c>
      <c r="C24" t="s">
        <v>718</v>
      </c>
    </row>
    <row r="25" spans="2:3" x14ac:dyDescent="0.2">
      <c r="B25" s="174" t="s">
        <v>719</v>
      </c>
      <c r="C25" t="s">
        <v>720</v>
      </c>
    </row>
    <row r="26" spans="2:3" x14ac:dyDescent="0.2">
      <c r="B26" s="174" t="s">
        <v>721</v>
      </c>
      <c r="C26" t="s">
        <v>722</v>
      </c>
    </row>
    <row r="27" spans="2:3" x14ac:dyDescent="0.2">
      <c r="B27" s="174" t="s">
        <v>723</v>
      </c>
      <c r="C27" t="s">
        <v>724</v>
      </c>
    </row>
    <row r="28" spans="2:3" x14ac:dyDescent="0.2">
      <c r="B28" s="174" t="s">
        <v>725</v>
      </c>
      <c r="C28" t="s">
        <v>726</v>
      </c>
    </row>
    <row r="29" spans="2:3" x14ac:dyDescent="0.2">
      <c r="B29" s="174" t="s">
        <v>727</v>
      </c>
      <c r="C29" t="s">
        <v>728</v>
      </c>
    </row>
    <row r="30" spans="2:3" x14ac:dyDescent="0.2">
      <c r="B30" s="174" t="s">
        <v>729</v>
      </c>
      <c r="C30" t="s">
        <v>730</v>
      </c>
    </row>
    <row r="31" spans="2:3" x14ac:dyDescent="0.2">
      <c r="B31" s="174" t="s">
        <v>731</v>
      </c>
      <c r="C31" t="s">
        <v>732</v>
      </c>
    </row>
    <row r="33" spans="2:3" x14ac:dyDescent="0.2">
      <c r="B33" s="175" t="s">
        <v>733</v>
      </c>
    </row>
    <row r="34" spans="2:3" x14ac:dyDescent="0.2">
      <c r="C34" s="176"/>
    </row>
    <row r="35" spans="2:3" x14ac:dyDescent="0.2">
      <c r="C35" s="176"/>
    </row>
    <row r="36" spans="2:3" x14ac:dyDescent="0.2">
      <c r="C36" s="177"/>
    </row>
  </sheetData>
  <mergeCells count="10">
    <mergeCell ref="N8:O8"/>
    <mergeCell ref="C3:E3"/>
    <mergeCell ref="C4:E4"/>
    <mergeCell ref="C5:E5"/>
    <mergeCell ref="C6:E6"/>
    <mergeCell ref="B8:B9"/>
    <mergeCell ref="C8:C9"/>
    <mergeCell ref="D8:D9"/>
    <mergeCell ref="E8:E9"/>
    <mergeCell ref="F8:F9"/>
  </mergeCells>
  <phoneticPr fontId="18"/>
  <pageMargins left="0.7" right="0.7" top="0.75" bottom="0.75" header="0.3" footer="0.3"/>
  <pageSetup paperSize="8" scale="40" orientation="landscape" r:id="rId1"/>
  <extLst>
    <ext xmlns:x14="http://schemas.microsoft.com/office/spreadsheetml/2009/9/main" uri="{CCE6A557-97BC-4b89-ADB6-D9C93CAAB3DF}">
      <x14:dataValidations xmlns:xm="http://schemas.microsoft.com/office/excel/2006/main" count="9">
        <x14:dataValidation type="list" allowBlank="1" showInputMessage="1" showErrorMessage="1">
          <x14:formula1>
            <xm:f>選択肢!$E$3:$E$5</xm:f>
          </x14:formula1>
          <xm:sqref>I10:I16</xm:sqref>
        </x14:dataValidation>
        <x14:dataValidation type="list" allowBlank="1" showInputMessage="1" showErrorMessage="1">
          <x14:formula1>
            <xm:f>選択肢!$H$3:$H$6</xm:f>
          </x14:formula1>
          <xm:sqref>L10:L16</xm:sqref>
        </x14:dataValidation>
        <x14:dataValidation type="list" allowBlank="1" showInputMessage="1" showErrorMessage="1">
          <x14:formula1>
            <xm:f>選択肢!$D$3:$D$5</xm:f>
          </x14:formula1>
          <xm:sqref>H10:H16</xm:sqref>
        </x14:dataValidation>
        <x14:dataValidation type="list" allowBlank="1" showInputMessage="1" showErrorMessage="1">
          <x14:formula1>
            <xm:f>選択肢!$J$3:$J$6</xm:f>
          </x14:formula1>
          <xm:sqref>N10:N16</xm:sqref>
        </x14:dataValidation>
        <x14:dataValidation type="list" allowBlank="1" showInputMessage="1" showErrorMessage="1">
          <x14:formula1>
            <xm:f>選択肢!$I$3:$I$4</xm:f>
          </x14:formula1>
          <xm:sqref>M10:M16</xm:sqref>
        </x14:dataValidation>
        <x14:dataValidation type="list" allowBlank="1" showInputMessage="1" showErrorMessage="1">
          <x14:formula1>
            <xm:f>選択肢!$F$3:$F$4</xm:f>
          </x14:formula1>
          <xm:sqref>J10:J16</xm:sqref>
        </x14:dataValidation>
        <x14:dataValidation type="list" allowBlank="1" showInputMessage="1" showErrorMessage="1">
          <x14:formula1>
            <xm:f>選択肢!$C$3:$C$107</xm:f>
          </x14:formula1>
          <xm:sqref>G10:G16</xm:sqref>
        </x14:dataValidation>
        <x14:dataValidation type="list" allowBlank="1" showInputMessage="1" showErrorMessage="1">
          <x14:formula1>
            <xm:f>選択肢!$B$3:$B$5</xm:f>
          </x14:formula1>
          <xm:sqref>F10:F16</xm:sqref>
        </x14:dataValidation>
        <x14:dataValidation type="list" allowBlank="1" showInputMessage="1" showErrorMessage="1">
          <x14:formula1>
            <xm:f>選択肢!$G$3:$G$9</xm:f>
          </x14:formula1>
          <xm:sqref>K10:K16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V95"/>
  <sheetViews>
    <sheetView view="pageBreakPreview" zoomScaleNormal="100" zoomScaleSheetLayoutView="100" workbookViewId="0">
      <selection activeCell="J79" sqref="J79"/>
    </sheetView>
  </sheetViews>
  <sheetFormatPr defaultColWidth="8.796875" defaultRowHeight="13.2" x14ac:dyDescent="0.2"/>
  <cols>
    <col min="1" max="1" width="5.3984375" style="1" customWidth="1"/>
    <col min="2" max="2" width="3.8984375" style="4" customWidth="1"/>
    <col min="3" max="3" width="32.19921875" style="1" customWidth="1"/>
    <col min="4" max="6" width="5" style="4" customWidth="1"/>
    <col min="7" max="7" width="6.296875" style="4" customWidth="1"/>
    <col min="8" max="8" width="30" style="1" customWidth="1"/>
    <col min="9" max="9" width="13.8984375" style="4" hidden="1" customWidth="1"/>
    <col min="10" max="10" width="30.69921875" style="1" customWidth="1"/>
    <col min="11" max="11" width="13.296875" style="1" hidden="1" customWidth="1"/>
    <col min="12" max="13" width="13.296875" style="1" customWidth="1"/>
    <col min="14" max="14" width="32.296875" style="1" bestFit="1" customWidth="1"/>
    <col min="15" max="15" width="19.8984375" style="1" bestFit="1" customWidth="1"/>
    <col min="16" max="17" width="13.296875" style="1" customWidth="1"/>
    <col min="18" max="18" width="26.796875" style="1" bestFit="1" customWidth="1"/>
    <col min="19" max="19" width="20.19921875" style="1" bestFit="1" customWidth="1"/>
    <col min="20" max="20" width="17.8984375" style="1" bestFit="1" customWidth="1"/>
    <col min="21" max="21" width="27.09765625" style="3" customWidth="1"/>
    <col min="22" max="16384" width="8.796875" style="1"/>
  </cols>
  <sheetData>
    <row r="1" spans="1:21" ht="28.2" customHeight="1" thickBot="1" x14ac:dyDescent="0.25">
      <c r="B1" s="210" t="s">
        <v>521</v>
      </c>
      <c r="C1" s="210"/>
      <c r="D1" s="210"/>
      <c r="E1" s="210"/>
      <c r="F1" s="210"/>
      <c r="G1" s="210"/>
      <c r="H1" s="210"/>
      <c r="I1" s="210"/>
      <c r="J1" s="210"/>
      <c r="K1" s="210"/>
      <c r="L1" s="210"/>
      <c r="M1" s="210"/>
      <c r="N1" s="210"/>
      <c r="O1" s="210"/>
      <c r="P1" s="210"/>
      <c r="Q1" s="210"/>
      <c r="R1" s="210"/>
      <c r="S1" s="210"/>
      <c r="T1" s="210"/>
      <c r="U1" s="210"/>
    </row>
    <row r="2" spans="1:21" ht="19.2" hidden="1" x14ac:dyDescent="0.25">
      <c r="B2" s="211" t="s">
        <v>336</v>
      </c>
      <c r="C2" s="211"/>
      <c r="D2" s="211"/>
      <c r="E2" s="211"/>
      <c r="F2" s="211"/>
      <c r="G2" s="211"/>
      <c r="H2" s="211"/>
      <c r="I2" s="211"/>
      <c r="J2" s="211"/>
      <c r="K2" s="211"/>
      <c r="L2" s="211"/>
      <c r="M2" s="211"/>
      <c r="N2" s="211"/>
      <c r="O2" s="211"/>
      <c r="P2" s="211"/>
      <c r="Q2" s="211"/>
      <c r="R2" s="211"/>
      <c r="S2" s="211"/>
      <c r="T2" s="211"/>
      <c r="U2" s="211"/>
    </row>
    <row r="3" spans="1:21" ht="26.4" hidden="1" thickBot="1" x14ac:dyDescent="0.35">
      <c r="B3" s="25" t="s">
        <v>364</v>
      </c>
      <c r="C3" s="26"/>
      <c r="D3" s="27"/>
      <c r="E3" s="27"/>
      <c r="F3" s="27"/>
      <c r="G3" s="27"/>
      <c r="H3" s="26"/>
      <c r="I3" s="27"/>
      <c r="J3" s="26"/>
      <c r="K3" s="26"/>
      <c r="L3" s="26"/>
      <c r="M3" s="26"/>
      <c r="N3" s="26"/>
      <c r="O3" s="26"/>
      <c r="P3" s="26"/>
      <c r="Q3" s="26"/>
      <c r="R3" s="26"/>
      <c r="S3" s="26"/>
      <c r="T3" s="26"/>
      <c r="U3" s="28"/>
    </row>
    <row r="4" spans="1:21" ht="14.4" customHeight="1" x14ac:dyDescent="0.2">
      <c r="A4" s="83"/>
      <c r="B4" s="216" t="s">
        <v>131</v>
      </c>
      <c r="C4" s="216" t="s">
        <v>0</v>
      </c>
      <c r="D4" s="216" t="s">
        <v>132</v>
      </c>
      <c r="E4" s="216"/>
      <c r="F4" s="218"/>
      <c r="G4" s="219" t="s">
        <v>365</v>
      </c>
      <c r="H4" s="221" t="s">
        <v>1</v>
      </c>
      <c r="I4" s="194" t="s">
        <v>222</v>
      </c>
      <c r="J4" s="212" t="s">
        <v>2</v>
      </c>
      <c r="K4" s="194" t="s">
        <v>305</v>
      </c>
      <c r="L4" s="194" t="s">
        <v>677</v>
      </c>
      <c r="M4" s="194" t="s">
        <v>523</v>
      </c>
      <c r="N4" s="194" t="s">
        <v>524</v>
      </c>
      <c r="O4" s="194" t="s">
        <v>525</v>
      </c>
      <c r="P4" s="194" t="s">
        <v>526</v>
      </c>
      <c r="Q4" s="194" t="s">
        <v>527</v>
      </c>
      <c r="R4" s="194" t="s">
        <v>528</v>
      </c>
      <c r="S4" s="194" t="s">
        <v>529</v>
      </c>
      <c r="T4" s="194" t="s">
        <v>530</v>
      </c>
      <c r="U4" s="214" t="s">
        <v>130</v>
      </c>
    </row>
    <row r="5" spans="1:21" ht="13.8" thickBot="1" x14ac:dyDescent="0.25">
      <c r="A5" s="84"/>
      <c r="B5" s="217"/>
      <c r="C5" s="217"/>
      <c r="D5" s="53" t="s">
        <v>133</v>
      </c>
      <c r="E5" s="53" t="s">
        <v>134</v>
      </c>
      <c r="F5" s="54" t="s">
        <v>135</v>
      </c>
      <c r="G5" s="220"/>
      <c r="H5" s="222"/>
      <c r="I5" s="195"/>
      <c r="J5" s="213"/>
      <c r="K5" s="195"/>
      <c r="L5" s="195"/>
      <c r="M5" s="195"/>
      <c r="N5" s="195"/>
      <c r="O5" s="195"/>
      <c r="P5" s="195"/>
      <c r="Q5" s="195"/>
      <c r="R5" s="195"/>
      <c r="S5" s="195"/>
      <c r="T5" s="195"/>
      <c r="U5" s="215"/>
    </row>
    <row r="6" spans="1:21" ht="19.2" hidden="1" customHeight="1" x14ac:dyDescent="0.2">
      <c r="A6" s="198" t="s">
        <v>344</v>
      </c>
      <c r="B6" s="53">
        <v>1</v>
      </c>
      <c r="C6" s="5" t="s">
        <v>89</v>
      </c>
      <c r="D6" s="29"/>
      <c r="E6" s="53" t="s">
        <v>8</v>
      </c>
      <c r="F6" s="54"/>
      <c r="G6" s="14">
        <v>60</v>
      </c>
      <c r="H6" s="19" t="s">
        <v>136</v>
      </c>
      <c r="I6" s="38" t="s">
        <v>223</v>
      </c>
      <c r="J6" s="20" t="s">
        <v>90</v>
      </c>
      <c r="K6" s="39" t="s">
        <v>306</v>
      </c>
      <c r="L6" s="125"/>
      <c r="M6" s="125"/>
      <c r="N6" s="125"/>
      <c r="O6" s="125"/>
      <c r="P6" s="125"/>
      <c r="Q6" s="125"/>
      <c r="R6" s="125"/>
      <c r="S6" s="125"/>
      <c r="T6" s="125"/>
      <c r="U6" s="85"/>
    </row>
    <row r="7" spans="1:21" ht="19.2" hidden="1" customHeight="1" x14ac:dyDescent="0.2">
      <c r="A7" s="199"/>
      <c r="B7" s="53">
        <v>2</v>
      </c>
      <c r="C7" s="5" t="s">
        <v>69</v>
      </c>
      <c r="D7" s="29"/>
      <c r="E7" s="53" t="s">
        <v>8</v>
      </c>
      <c r="F7" s="54"/>
      <c r="G7" s="14">
        <v>80</v>
      </c>
      <c r="H7" s="19" t="s">
        <v>137</v>
      </c>
      <c r="I7" s="38" t="s">
        <v>224</v>
      </c>
      <c r="J7" s="20" t="s">
        <v>502</v>
      </c>
      <c r="K7" s="39" t="s">
        <v>224</v>
      </c>
      <c r="L7" s="125"/>
      <c r="M7" s="125"/>
      <c r="N7" s="125"/>
      <c r="O7" s="125"/>
      <c r="P7" s="125"/>
      <c r="Q7" s="125"/>
      <c r="R7" s="125"/>
      <c r="S7" s="125"/>
      <c r="T7" s="125"/>
      <c r="U7" s="85"/>
    </row>
    <row r="8" spans="1:21" ht="19.2" hidden="1" customHeight="1" x14ac:dyDescent="0.2">
      <c r="A8" s="199"/>
      <c r="B8" s="53">
        <v>3</v>
      </c>
      <c r="C8" s="5" t="s">
        <v>30</v>
      </c>
      <c r="D8" s="29"/>
      <c r="E8" s="53" t="s">
        <v>8</v>
      </c>
      <c r="F8" s="54"/>
      <c r="G8" s="14">
        <v>70</v>
      </c>
      <c r="H8" s="19" t="s">
        <v>138</v>
      </c>
      <c r="I8" s="38" t="s">
        <v>225</v>
      </c>
      <c r="J8" s="20" t="s">
        <v>31</v>
      </c>
      <c r="K8" s="39" t="s">
        <v>307</v>
      </c>
      <c r="L8" s="125"/>
      <c r="M8" s="125"/>
      <c r="N8" s="125"/>
      <c r="O8" s="125"/>
      <c r="P8" s="125"/>
      <c r="Q8" s="125"/>
      <c r="R8" s="125"/>
      <c r="S8" s="125"/>
      <c r="T8" s="125"/>
      <c r="U8" s="85"/>
    </row>
    <row r="9" spans="1:21" ht="19.2" hidden="1" customHeight="1" x14ac:dyDescent="0.2">
      <c r="A9" s="199"/>
      <c r="B9" s="53">
        <v>4</v>
      </c>
      <c r="C9" s="5" t="s">
        <v>32</v>
      </c>
      <c r="D9" s="29"/>
      <c r="E9" s="53" t="s">
        <v>8</v>
      </c>
      <c r="F9" s="54"/>
      <c r="G9" s="14">
        <v>50</v>
      </c>
      <c r="H9" s="19" t="s">
        <v>139</v>
      </c>
      <c r="I9" s="38" t="s">
        <v>226</v>
      </c>
      <c r="J9" s="20" t="s">
        <v>304</v>
      </c>
      <c r="K9" s="39" t="s">
        <v>226</v>
      </c>
      <c r="L9" s="125"/>
      <c r="M9" s="125"/>
      <c r="N9" s="125"/>
      <c r="O9" s="125"/>
      <c r="P9" s="125"/>
      <c r="Q9" s="125"/>
      <c r="R9" s="125"/>
      <c r="S9" s="125"/>
      <c r="T9" s="125"/>
      <c r="U9" s="85"/>
    </row>
    <row r="10" spans="1:21" ht="19.2" hidden="1" customHeight="1" x14ac:dyDescent="0.2">
      <c r="A10" s="199"/>
      <c r="B10" s="53">
        <v>5</v>
      </c>
      <c r="C10" s="5" t="s">
        <v>28</v>
      </c>
      <c r="D10" s="29" t="s">
        <v>5</v>
      </c>
      <c r="E10" s="53"/>
      <c r="F10" s="54"/>
      <c r="G10" s="14">
        <v>40</v>
      </c>
      <c r="H10" s="19" t="s">
        <v>140</v>
      </c>
      <c r="I10" s="38" t="s">
        <v>227</v>
      </c>
      <c r="J10" s="20" t="s">
        <v>29</v>
      </c>
      <c r="K10" s="39" t="s">
        <v>308</v>
      </c>
      <c r="L10" s="125"/>
      <c r="M10" s="125"/>
      <c r="N10" s="125"/>
      <c r="O10" s="125"/>
      <c r="P10" s="125"/>
      <c r="Q10" s="125"/>
      <c r="R10" s="125"/>
      <c r="S10" s="125"/>
      <c r="T10" s="125"/>
      <c r="U10" s="85"/>
    </row>
    <row r="11" spans="1:21" ht="19.2" hidden="1" customHeight="1" x14ac:dyDescent="0.2">
      <c r="A11" s="199"/>
      <c r="B11" s="53">
        <v>6</v>
      </c>
      <c r="C11" s="5" t="s">
        <v>74</v>
      </c>
      <c r="D11" s="29"/>
      <c r="E11" s="53" t="s">
        <v>8</v>
      </c>
      <c r="F11" s="54"/>
      <c r="G11" s="14">
        <v>50</v>
      </c>
      <c r="H11" s="19" t="s">
        <v>141</v>
      </c>
      <c r="I11" s="38" t="s">
        <v>228</v>
      </c>
      <c r="J11" s="20" t="s">
        <v>501</v>
      </c>
      <c r="K11" s="39" t="s">
        <v>228</v>
      </c>
      <c r="L11" s="125"/>
      <c r="M11" s="125"/>
      <c r="N11" s="125"/>
      <c r="O11" s="125"/>
      <c r="P11" s="125"/>
      <c r="Q11" s="125"/>
      <c r="R11" s="125"/>
      <c r="S11" s="125"/>
      <c r="T11" s="125"/>
      <c r="U11" s="85"/>
    </row>
    <row r="12" spans="1:21" ht="19.2" hidden="1" customHeight="1" x14ac:dyDescent="0.2">
      <c r="A12" s="199"/>
      <c r="B12" s="53">
        <v>7</v>
      </c>
      <c r="C12" s="5" t="s">
        <v>57</v>
      </c>
      <c r="D12" s="29" t="s">
        <v>5</v>
      </c>
      <c r="E12" s="53"/>
      <c r="F12" s="54"/>
      <c r="G12" s="14">
        <v>60</v>
      </c>
      <c r="H12" s="19" t="s">
        <v>142</v>
      </c>
      <c r="I12" s="38" t="s">
        <v>229</v>
      </c>
      <c r="J12" s="20" t="s">
        <v>58</v>
      </c>
      <c r="K12" s="39" t="s">
        <v>229</v>
      </c>
      <c r="L12" s="125"/>
      <c r="M12" s="125"/>
      <c r="N12" s="125"/>
      <c r="O12" s="125"/>
      <c r="P12" s="125"/>
      <c r="Q12" s="125"/>
      <c r="R12" s="125"/>
      <c r="S12" s="125"/>
      <c r="T12" s="125"/>
      <c r="U12" s="85"/>
    </row>
    <row r="13" spans="1:21" ht="19.2" hidden="1" customHeight="1" x14ac:dyDescent="0.2">
      <c r="A13" s="199"/>
      <c r="B13" s="53">
        <v>8</v>
      </c>
      <c r="C13" s="5" t="s">
        <v>61</v>
      </c>
      <c r="D13" s="29"/>
      <c r="E13" s="53" t="s">
        <v>8</v>
      </c>
      <c r="F13" s="54"/>
      <c r="G13" s="14">
        <v>50</v>
      </c>
      <c r="H13" s="19" t="s">
        <v>143</v>
      </c>
      <c r="I13" s="38" t="s">
        <v>230</v>
      </c>
      <c r="J13" s="20" t="s">
        <v>500</v>
      </c>
      <c r="K13" s="39" t="s">
        <v>229</v>
      </c>
      <c r="L13" s="125"/>
      <c r="M13" s="125"/>
      <c r="N13" s="125"/>
      <c r="O13" s="125"/>
      <c r="P13" s="125"/>
      <c r="Q13" s="125"/>
      <c r="R13" s="125"/>
      <c r="S13" s="125"/>
      <c r="T13" s="125"/>
      <c r="U13" s="85"/>
    </row>
    <row r="14" spans="1:21" ht="24" hidden="1" customHeight="1" x14ac:dyDescent="0.2">
      <c r="A14" s="199"/>
      <c r="B14" s="58">
        <v>9</v>
      </c>
      <c r="C14" s="59" t="s">
        <v>341</v>
      </c>
      <c r="D14" s="58" t="s">
        <v>337</v>
      </c>
      <c r="E14" s="58"/>
      <c r="F14" s="60"/>
      <c r="G14" s="61">
        <v>30</v>
      </c>
      <c r="H14" s="62" t="s">
        <v>338</v>
      </c>
      <c r="I14" s="63" t="s">
        <v>339</v>
      </c>
      <c r="J14" s="64" t="s">
        <v>340</v>
      </c>
      <c r="K14" s="65" t="s">
        <v>339</v>
      </c>
      <c r="L14" s="126"/>
      <c r="M14" s="126"/>
      <c r="N14" s="126"/>
      <c r="O14" s="126"/>
      <c r="P14" s="126"/>
      <c r="Q14" s="126"/>
      <c r="R14" s="126"/>
      <c r="S14" s="126"/>
      <c r="T14" s="126"/>
      <c r="U14" s="86" t="s">
        <v>348</v>
      </c>
    </row>
    <row r="15" spans="1:21" ht="19.2" hidden="1" customHeight="1" x14ac:dyDescent="0.2">
      <c r="A15" s="199"/>
      <c r="B15" s="53">
        <v>10</v>
      </c>
      <c r="C15" s="5" t="s">
        <v>116</v>
      </c>
      <c r="D15" s="29"/>
      <c r="E15" s="53" t="s">
        <v>8</v>
      </c>
      <c r="F15" s="54"/>
      <c r="G15" s="14">
        <v>50</v>
      </c>
      <c r="H15" s="19" t="s">
        <v>144</v>
      </c>
      <c r="I15" s="38" t="s">
        <v>231</v>
      </c>
      <c r="J15" s="20" t="s">
        <v>117</v>
      </c>
      <c r="K15" s="39" t="s">
        <v>231</v>
      </c>
      <c r="L15" s="125"/>
      <c r="M15" s="125"/>
      <c r="N15" s="125"/>
      <c r="O15" s="125"/>
      <c r="P15" s="125"/>
      <c r="Q15" s="125"/>
      <c r="R15" s="125"/>
      <c r="S15" s="125"/>
      <c r="T15" s="125"/>
      <c r="U15" s="85"/>
    </row>
    <row r="16" spans="1:21" ht="19.2" hidden="1" customHeight="1" x14ac:dyDescent="0.2">
      <c r="A16" s="199"/>
      <c r="B16" s="53">
        <v>11</v>
      </c>
      <c r="C16" s="5" t="s">
        <v>19</v>
      </c>
      <c r="D16" s="29"/>
      <c r="E16" s="53" t="s">
        <v>8</v>
      </c>
      <c r="F16" s="54"/>
      <c r="G16" s="14">
        <v>50</v>
      </c>
      <c r="H16" s="19" t="s">
        <v>188</v>
      </c>
      <c r="I16" s="38" t="s">
        <v>232</v>
      </c>
      <c r="J16" s="20" t="s">
        <v>499</v>
      </c>
      <c r="K16" s="39" t="s">
        <v>309</v>
      </c>
      <c r="L16" s="125"/>
      <c r="M16" s="125"/>
      <c r="N16" s="125"/>
      <c r="O16" s="125"/>
      <c r="P16" s="125"/>
      <c r="Q16" s="125"/>
      <c r="R16" s="125"/>
      <c r="S16" s="125"/>
      <c r="T16" s="125"/>
      <c r="U16" s="85"/>
    </row>
    <row r="17" spans="1:22" ht="19.2" hidden="1" customHeight="1" x14ac:dyDescent="0.2">
      <c r="A17" s="199"/>
      <c r="B17" s="53">
        <v>12</v>
      </c>
      <c r="C17" s="5" t="s">
        <v>68</v>
      </c>
      <c r="D17" s="29"/>
      <c r="E17" s="53" t="s">
        <v>8</v>
      </c>
      <c r="F17" s="54"/>
      <c r="G17" s="14">
        <v>60</v>
      </c>
      <c r="H17" s="19" t="s">
        <v>189</v>
      </c>
      <c r="I17" s="38" t="s">
        <v>233</v>
      </c>
      <c r="J17" s="20" t="s">
        <v>496</v>
      </c>
      <c r="K17" s="39" t="s">
        <v>310</v>
      </c>
      <c r="L17" s="125"/>
      <c r="M17" s="125"/>
      <c r="N17" s="125"/>
      <c r="O17" s="125"/>
      <c r="P17" s="125"/>
      <c r="Q17" s="125"/>
      <c r="R17" s="125"/>
      <c r="S17" s="125"/>
      <c r="T17" s="125"/>
      <c r="U17" s="85"/>
    </row>
    <row r="18" spans="1:22" ht="19.2" hidden="1" customHeight="1" x14ac:dyDescent="0.2">
      <c r="A18" s="199"/>
      <c r="B18" s="53">
        <v>13</v>
      </c>
      <c r="C18" s="5" t="s">
        <v>129</v>
      </c>
      <c r="D18" s="29"/>
      <c r="E18" s="53" t="s">
        <v>8</v>
      </c>
      <c r="F18" s="54"/>
      <c r="G18" s="14">
        <v>40</v>
      </c>
      <c r="H18" s="19" t="s">
        <v>190</v>
      </c>
      <c r="I18" s="38" t="s">
        <v>234</v>
      </c>
      <c r="J18" s="20" t="s">
        <v>498</v>
      </c>
      <c r="K18" s="39" t="s">
        <v>234</v>
      </c>
      <c r="L18" s="125"/>
      <c r="M18" s="125"/>
      <c r="N18" s="125"/>
      <c r="O18" s="125"/>
      <c r="P18" s="125"/>
      <c r="Q18" s="125"/>
      <c r="R18" s="125"/>
      <c r="S18" s="125"/>
      <c r="T18" s="125"/>
      <c r="U18" s="85"/>
    </row>
    <row r="19" spans="1:22" ht="19.2" hidden="1" customHeight="1" x14ac:dyDescent="0.2">
      <c r="A19" s="199"/>
      <c r="B19" s="53">
        <v>14</v>
      </c>
      <c r="C19" s="5" t="s">
        <v>70</v>
      </c>
      <c r="D19" s="29"/>
      <c r="E19" s="53" t="s">
        <v>8</v>
      </c>
      <c r="F19" s="54"/>
      <c r="G19" s="14">
        <v>40</v>
      </c>
      <c r="H19" s="19" t="s">
        <v>191</v>
      </c>
      <c r="I19" s="38" t="s">
        <v>235</v>
      </c>
      <c r="J19" s="20" t="s">
        <v>497</v>
      </c>
      <c r="K19" s="39" t="s">
        <v>306</v>
      </c>
      <c r="L19" s="125"/>
      <c r="M19" s="125"/>
      <c r="N19" s="125"/>
      <c r="O19" s="125"/>
      <c r="P19" s="125"/>
      <c r="Q19" s="125"/>
      <c r="R19" s="125"/>
      <c r="S19" s="125"/>
      <c r="T19" s="125"/>
      <c r="U19" s="85"/>
    </row>
    <row r="20" spans="1:22" ht="19.2" hidden="1" customHeight="1" x14ac:dyDescent="0.2">
      <c r="A20" s="199"/>
      <c r="B20" s="53">
        <v>15</v>
      </c>
      <c r="C20" s="5" t="s">
        <v>22</v>
      </c>
      <c r="D20" s="29"/>
      <c r="E20" s="53" t="s">
        <v>8</v>
      </c>
      <c r="F20" s="54"/>
      <c r="G20" s="14">
        <v>40</v>
      </c>
      <c r="H20" s="19" t="s">
        <v>192</v>
      </c>
      <c r="I20" s="38" t="s">
        <v>236</v>
      </c>
      <c r="J20" s="20" t="s">
        <v>497</v>
      </c>
      <c r="K20" s="39" t="s">
        <v>235</v>
      </c>
      <c r="L20" s="125"/>
      <c r="M20" s="125"/>
      <c r="N20" s="125"/>
      <c r="O20" s="125"/>
      <c r="P20" s="125"/>
      <c r="Q20" s="125"/>
      <c r="R20" s="125"/>
      <c r="S20" s="125"/>
      <c r="T20" s="125"/>
      <c r="U20" s="85"/>
    </row>
    <row r="21" spans="1:22" ht="19.2" hidden="1" customHeight="1" x14ac:dyDescent="0.2">
      <c r="A21" s="199"/>
      <c r="B21" s="53">
        <v>16</v>
      </c>
      <c r="C21" s="5" t="s">
        <v>36</v>
      </c>
      <c r="D21" s="29"/>
      <c r="E21" s="53" t="s">
        <v>8</v>
      </c>
      <c r="F21" s="54"/>
      <c r="G21" s="14">
        <v>30</v>
      </c>
      <c r="H21" s="19" t="s">
        <v>193</v>
      </c>
      <c r="I21" s="38" t="s">
        <v>237</v>
      </c>
      <c r="J21" s="20" t="s">
        <v>37</v>
      </c>
      <c r="K21" s="39" t="s">
        <v>237</v>
      </c>
      <c r="L21" s="125"/>
      <c r="M21" s="125"/>
      <c r="N21" s="125"/>
      <c r="O21" s="125"/>
      <c r="P21" s="125"/>
      <c r="Q21" s="125"/>
      <c r="R21" s="125"/>
      <c r="S21" s="125"/>
      <c r="T21" s="125"/>
      <c r="U21" s="87"/>
    </row>
    <row r="22" spans="1:22" ht="19.2" hidden="1" customHeight="1" x14ac:dyDescent="0.2">
      <c r="A22" s="199"/>
      <c r="B22" s="53">
        <v>17</v>
      </c>
      <c r="C22" s="5" t="s">
        <v>15</v>
      </c>
      <c r="D22" s="29"/>
      <c r="E22" s="53" t="s">
        <v>8</v>
      </c>
      <c r="F22" s="54"/>
      <c r="G22" s="14">
        <v>20</v>
      </c>
      <c r="H22" s="19" t="s">
        <v>194</v>
      </c>
      <c r="I22" s="38" t="s">
        <v>237</v>
      </c>
      <c r="J22" s="20" t="s">
        <v>492</v>
      </c>
      <c r="K22" s="39" t="s">
        <v>237</v>
      </c>
      <c r="L22" s="125"/>
      <c r="M22" s="125"/>
      <c r="N22" s="125"/>
      <c r="O22" s="125"/>
      <c r="P22" s="125"/>
      <c r="Q22" s="125"/>
      <c r="R22" s="125"/>
      <c r="S22" s="125"/>
      <c r="T22" s="125"/>
      <c r="U22" s="85"/>
    </row>
    <row r="23" spans="1:22" ht="19.2" hidden="1" customHeight="1" x14ac:dyDescent="0.2">
      <c r="A23" s="199"/>
      <c r="B23" s="53">
        <v>18</v>
      </c>
      <c r="C23" s="5" t="s">
        <v>47</v>
      </c>
      <c r="D23" s="29" t="s">
        <v>5</v>
      </c>
      <c r="E23" s="53"/>
      <c r="F23" s="54"/>
      <c r="G23" s="14">
        <v>50</v>
      </c>
      <c r="H23" s="19" t="s">
        <v>195</v>
      </c>
      <c r="I23" s="38" t="s">
        <v>238</v>
      </c>
      <c r="J23" s="20" t="s">
        <v>496</v>
      </c>
      <c r="K23" s="39" t="s">
        <v>307</v>
      </c>
      <c r="L23" s="125"/>
      <c r="M23" s="125"/>
      <c r="N23" s="125"/>
      <c r="O23" s="125"/>
      <c r="P23" s="125"/>
      <c r="Q23" s="125"/>
      <c r="R23" s="125"/>
      <c r="S23" s="125"/>
      <c r="T23" s="125"/>
      <c r="U23" s="85"/>
    </row>
    <row r="24" spans="1:22" ht="19.2" hidden="1" customHeight="1" x14ac:dyDescent="0.2">
      <c r="A24" s="199"/>
      <c r="B24" s="53">
        <v>19</v>
      </c>
      <c r="C24" s="5" t="s">
        <v>25</v>
      </c>
      <c r="D24" s="29"/>
      <c r="E24" s="53" t="s">
        <v>8</v>
      </c>
      <c r="F24" s="54"/>
      <c r="G24" s="14">
        <v>50</v>
      </c>
      <c r="H24" s="19" t="s">
        <v>196</v>
      </c>
      <c r="I24" s="38" t="s">
        <v>239</v>
      </c>
      <c r="J24" s="20" t="s">
        <v>495</v>
      </c>
      <c r="K24" s="39" t="s">
        <v>311</v>
      </c>
      <c r="L24" s="125"/>
      <c r="M24" s="125"/>
      <c r="N24" s="125"/>
      <c r="O24" s="125"/>
      <c r="P24" s="125"/>
      <c r="Q24" s="125"/>
      <c r="R24" s="125"/>
      <c r="S24" s="125"/>
      <c r="T24" s="125"/>
      <c r="U24" s="85"/>
    </row>
    <row r="25" spans="1:22" ht="19.2" hidden="1" customHeight="1" x14ac:dyDescent="0.2">
      <c r="A25" s="199"/>
      <c r="B25" s="53">
        <v>20</v>
      </c>
      <c r="C25" s="5" t="s">
        <v>41</v>
      </c>
      <c r="D25" s="29" t="s">
        <v>5</v>
      </c>
      <c r="E25" s="53"/>
      <c r="F25" s="54"/>
      <c r="G25" s="14">
        <v>60</v>
      </c>
      <c r="H25" s="19" t="s">
        <v>197</v>
      </c>
      <c r="I25" s="38" t="s">
        <v>240</v>
      </c>
      <c r="J25" s="20" t="s">
        <v>494</v>
      </c>
      <c r="K25" s="39" t="s">
        <v>312</v>
      </c>
      <c r="L25" s="125"/>
      <c r="M25" s="125"/>
      <c r="N25" s="125"/>
      <c r="O25" s="125"/>
      <c r="P25" s="125"/>
      <c r="Q25" s="125"/>
      <c r="R25" s="125"/>
      <c r="S25" s="125"/>
      <c r="T25" s="125"/>
      <c r="U25" s="85"/>
    </row>
    <row r="26" spans="1:22" ht="21" hidden="1" customHeight="1" x14ac:dyDescent="0.2">
      <c r="A26" s="199"/>
      <c r="B26" s="53">
        <v>21</v>
      </c>
      <c r="C26" s="5" t="s">
        <v>59</v>
      </c>
      <c r="D26" s="29"/>
      <c r="E26" s="53" t="s">
        <v>8</v>
      </c>
      <c r="F26" s="54"/>
      <c r="G26" s="14">
        <v>51</v>
      </c>
      <c r="H26" s="19" t="s">
        <v>198</v>
      </c>
      <c r="I26" s="38" t="s">
        <v>241</v>
      </c>
      <c r="J26" s="20" t="s">
        <v>60</v>
      </c>
      <c r="K26" s="39" t="s">
        <v>313</v>
      </c>
      <c r="L26" s="125"/>
      <c r="M26" s="125"/>
      <c r="N26" s="125"/>
      <c r="O26" s="125"/>
      <c r="P26" s="125"/>
      <c r="Q26" s="125"/>
      <c r="R26" s="125"/>
      <c r="S26" s="125"/>
      <c r="T26" s="125"/>
      <c r="U26" s="85" t="s">
        <v>221</v>
      </c>
    </row>
    <row r="27" spans="1:22" ht="35.4" hidden="1" customHeight="1" x14ac:dyDescent="0.2">
      <c r="A27" s="199"/>
      <c r="B27" s="53">
        <v>22</v>
      </c>
      <c r="C27" s="5" t="s">
        <v>109</v>
      </c>
      <c r="D27" s="29"/>
      <c r="E27" s="53" t="s">
        <v>8</v>
      </c>
      <c r="F27" s="54"/>
      <c r="G27" s="14">
        <v>36</v>
      </c>
      <c r="H27" s="19" t="s">
        <v>199</v>
      </c>
      <c r="I27" s="38" t="s">
        <v>242</v>
      </c>
      <c r="J27" s="20" t="s">
        <v>493</v>
      </c>
      <c r="K27" s="39" t="s">
        <v>314</v>
      </c>
      <c r="L27" s="125"/>
      <c r="M27" s="125"/>
      <c r="N27" s="125"/>
      <c r="O27" s="125"/>
      <c r="P27" s="125"/>
      <c r="Q27" s="125"/>
      <c r="R27" s="125"/>
      <c r="S27" s="125"/>
      <c r="T27" s="125"/>
      <c r="U27" s="85" t="s">
        <v>220</v>
      </c>
    </row>
    <row r="28" spans="1:22" ht="19.2" hidden="1" customHeight="1" x14ac:dyDescent="0.2">
      <c r="A28" s="199"/>
      <c r="B28" s="53">
        <v>23</v>
      </c>
      <c r="C28" s="5" t="s">
        <v>105</v>
      </c>
      <c r="D28" s="29"/>
      <c r="E28" s="53" t="s">
        <v>8</v>
      </c>
      <c r="F28" s="54"/>
      <c r="G28" s="14">
        <v>60</v>
      </c>
      <c r="H28" s="19" t="s">
        <v>200</v>
      </c>
      <c r="I28" s="38" t="s">
        <v>243</v>
      </c>
      <c r="J28" s="20" t="s">
        <v>492</v>
      </c>
      <c r="K28" s="39" t="s">
        <v>237</v>
      </c>
      <c r="L28" s="125"/>
      <c r="M28" s="125"/>
      <c r="N28" s="125"/>
      <c r="O28" s="125"/>
      <c r="P28" s="125"/>
      <c r="Q28" s="125"/>
      <c r="R28" s="125"/>
      <c r="S28" s="125"/>
      <c r="T28" s="125"/>
      <c r="U28" s="85"/>
    </row>
    <row r="29" spans="1:22" ht="19.2" hidden="1" customHeight="1" thickBot="1" x14ac:dyDescent="0.25">
      <c r="A29" s="200"/>
      <c r="B29" s="8">
        <v>24</v>
      </c>
      <c r="C29" s="10" t="s">
        <v>119</v>
      </c>
      <c r="D29" s="30"/>
      <c r="E29" s="8" t="s">
        <v>8</v>
      </c>
      <c r="F29" s="18"/>
      <c r="G29" s="15">
        <v>40</v>
      </c>
      <c r="H29" s="21" t="s">
        <v>201</v>
      </c>
      <c r="I29" s="42" t="s">
        <v>244</v>
      </c>
      <c r="J29" s="22" t="s">
        <v>491</v>
      </c>
      <c r="K29" s="43" t="s">
        <v>315</v>
      </c>
      <c r="L29" s="127"/>
      <c r="M29" s="127"/>
      <c r="N29" s="127"/>
      <c r="O29" s="127"/>
      <c r="P29" s="127"/>
      <c r="Q29" s="127"/>
      <c r="R29" s="127"/>
      <c r="S29" s="127"/>
      <c r="T29" s="127"/>
      <c r="U29" s="88"/>
      <c r="V29" s="1">
        <f>SUM(G6:G29)</f>
        <v>1167</v>
      </c>
    </row>
    <row r="30" spans="1:22" ht="19.2" hidden="1" customHeight="1" thickTop="1" x14ac:dyDescent="0.2">
      <c r="A30" s="201" t="s">
        <v>345</v>
      </c>
      <c r="B30" s="44">
        <v>25</v>
      </c>
      <c r="C30" s="45" t="s">
        <v>91</v>
      </c>
      <c r="D30" s="46" t="s">
        <v>5</v>
      </c>
      <c r="E30" s="44" t="s">
        <v>8</v>
      </c>
      <c r="F30" s="47" t="s">
        <v>44</v>
      </c>
      <c r="G30" s="17">
        <v>47</v>
      </c>
      <c r="H30" s="48" t="s">
        <v>207</v>
      </c>
      <c r="I30" s="49" t="s">
        <v>245</v>
      </c>
      <c r="J30" s="50" t="s">
        <v>92</v>
      </c>
      <c r="K30" s="51" t="s">
        <v>316</v>
      </c>
      <c r="L30" s="128"/>
      <c r="M30" s="128"/>
      <c r="N30" s="128"/>
      <c r="O30" s="128"/>
      <c r="P30" s="128"/>
      <c r="Q30" s="128"/>
      <c r="R30" s="128"/>
      <c r="S30" s="128"/>
      <c r="T30" s="128"/>
      <c r="U30" s="89"/>
    </row>
    <row r="31" spans="1:22" ht="19.2" hidden="1" customHeight="1" x14ac:dyDescent="0.2">
      <c r="A31" s="199"/>
      <c r="B31" s="53">
        <v>26</v>
      </c>
      <c r="C31" s="5" t="s">
        <v>75</v>
      </c>
      <c r="D31" s="29" t="s">
        <v>5</v>
      </c>
      <c r="E31" s="53" t="s">
        <v>8</v>
      </c>
      <c r="F31" s="54"/>
      <c r="G31" s="14">
        <v>50</v>
      </c>
      <c r="H31" s="19" t="s">
        <v>208</v>
      </c>
      <c r="I31" s="38" t="s">
        <v>246</v>
      </c>
      <c r="J31" s="20" t="s">
        <v>76</v>
      </c>
      <c r="K31" s="39" t="s">
        <v>317</v>
      </c>
      <c r="L31" s="125"/>
      <c r="M31" s="125"/>
      <c r="N31" s="125"/>
      <c r="O31" s="125"/>
      <c r="P31" s="125"/>
      <c r="Q31" s="125"/>
      <c r="R31" s="125"/>
      <c r="S31" s="125"/>
      <c r="T31" s="125"/>
      <c r="U31" s="85"/>
    </row>
    <row r="32" spans="1:22" ht="19.2" hidden="1" customHeight="1" x14ac:dyDescent="0.2">
      <c r="A32" s="199"/>
      <c r="B32" s="53">
        <v>27</v>
      </c>
      <c r="C32" s="5" t="s">
        <v>88</v>
      </c>
      <c r="D32" s="29"/>
      <c r="E32" s="53" t="s">
        <v>8</v>
      </c>
      <c r="F32" s="54"/>
      <c r="G32" s="14">
        <v>80</v>
      </c>
      <c r="H32" s="19" t="s">
        <v>209</v>
      </c>
      <c r="I32" s="38" t="s">
        <v>247</v>
      </c>
      <c r="J32" s="20" t="s">
        <v>490</v>
      </c>
      <c r="K32" s="39" t="s">
        <v>318</v>
      </c>
      <c r="L32" s="125"/>
      <c r="M32" s="125"/>
      <c r="N32" s="125"/>
      <c r="O32" s="125"/>
      <c r="P32" s="125"/>
      <c r="Q32" s="125"/>
      <c r="R32" s="125"/>
      <c r="S32" s="125"/>
      <c r="T32" s="125"/>
      <c r="U32" s="85"/>
    </row>
    <row r="33" spans="1:22" ht="19.2" hidden="1" customHeight="1" x14ac:dyDescent="0.2">
      <c r="A33" s="199"/>
      <c r="B33" s="53">
        <v>28</v>
      </c>
      <c r="C33" s="5" t="s">
        <v>106</v>
      </c>
      <c r="D33" s="29" t="s">
        <v>5</v>
      </c>
      <c r="E33" s="53" t="s">
        <v>342</v>
      </c>
      <c r="F33" s="54" t="s">
        <v>343</v>
      </c>
      <c r="G33" s="14">
        <v>60</v>
      </c>
      <c r="H33" s="19" t="s">
        <v>210</v>
      </c>
      <c r="I33" s="38" t="s">
        <v>248</v>
      </c>
      <c r="J33" s="20" t="s">
        <v>107</v>
      </c>
      <c r="K33" s="39" t="s">
        <v>319</v>
      </c>
      <c r="L33" s="125"/>
      <c r="M33" s="125"/>
      <c r="N33" s="125"/>
      <c r="O33" s="125"/>
      <c r="P33" s="125"/>
      <c r="Q33" s="125"/>
      <c r="R33" s="125"/>
      <c r="S33" s="125"/>
      <c r="T33" s="125"/>
      <c r="U33" s="85"/>
    </row>
    <row r="34" spans="1:22" ht="19.2" hidden="1" customHeight="1" x14ac:dyDescent="0.2">
      <c r="A34" s="199"/>
      <c r="B34" s="53">
        <v>29</v>
      </c>
      <c r="C34" s="5" t="s">
        <v>108</v>
      </c>
      <c r="D34" s="29"/>
      <c r="E34" s="53" t="s">
        <v>8</v>
      </c>
      <c r="F34" s="54"/>
      <c r="G34" s="14">
        <v>60</v>
      </c>
      <c r="H34" s="19" t="s">
        <v>211</v>
      </c>
      <c r="I34" s="38" t="s">
        <v>249</v>
      </c>
      <c r="J34" s="20" t="s">
        <v>216</v>
      </c>
      <c r="K34" s="39" t="s">
        <v>319</v>
      </c>
      <c r="L34" s="125"/>
      <c r="M34" s="125"/>
      <c r="N34" s="125"/>
      <c r="O34" s="125"/>
      <c r="P34" s="125"/>
      <c r="Q34" s="125"/>
      <c r="R34" s="125"/>
      <c r="S34" s="125"/>
      <c r="T34" s="125"/>
      <c r="U34" s="85"/>
    </row>
    <row r="35" spans="1:22" ht="30" hidden="1" customHeight="1" thickBot="1" x14ac:dyDescent="0.25">
      <c r="A35" s="200"/>
      <c r="B35" s="8">
        <v>30</v>
      </c>
      <c r="C35" s="11" t="s">
        <v>215</v>
      </c>
      <c r="D35" s="30"/>
      <c r="E35" s="8" t="s">
        <v>8</v>
      </c>
      <c r="F35" s="18"/>
      <c r="G35" s="15">
        <v>50</v>
      </c>
      <c r="H35" s="21" t="s">
        <v>212</v>
      </c>
      <c r="I35" s="42" t="s">
        <v>250</v>
      </c>
      <c r="J35" s="22" t="s">
        <v>81</v>
      </c>
      <c r="K35" s="43" t="s">
        <v>320</v>
      </c>
      <c r="L35" s="127"/>
      <c r="M35" s="127"/>
      <c r="N35" s="127"/>
      <c r="O35" s="127"/>
      <c r="P35" s="127"/>
      <c r="Q35" s="127"/>
      <c r="R35" s="127"/>
      <c r="S35" s="127"/>
      <c r="T35" s="127"/>
      <c r="U35" s="88"/>
      <c r="V35" s="1">
        <f>SUM(G30:G35)</f>
        <v>347</v>
      </c>
    </row>
    <row r="36" spans="1:22" ht="19.2" hidden="1" customHeight="1" thickTop="1" x14ac:dyDescent="0.2">
      <c r="A36" s="201" t="s">
        <v>346</v>
      </c>
      <c r="B36" s="56">
        <v>31</v>
      </c>
      <c r="C36" s="9" t="s">
        <v>122</v>
      </c>
      <c r="D36" s="31"/>
      <c r="E36" s="56" t="s">
        <v>8</v>
      </c>
      <c r="F36" s="52"/>
      <c r="G36" s="17">
        <v>60</v>
      </c>
      <c r="H36" s="23" t="s">
        <v>148</v>
      </c>
      <c r="I36" s="40" t="s">
        <v>251</v>
      </c>
      <c r="J36" s="24" t="s">
        <v>123</v>
      </c>
      <c r="K36" s="41" t="s">
        <v>321</v>
      </c>
      <c r="L36" s="129"/>
      <c r="M36" s="129"/>
      <c r="N36" s="129"/>
      <c r="O36" s="129"/>
      <c r="P36" s="129"/>
      <c r="Q36" s="129"/>
      <c r="R36" s="129"/>
      <c r="S36" s="129"/>
      <c r="T36" s="129"/>
      <c r="U36" s="90"/>
    </row>
    <row r="37" spans="1:22" ht="19.2" hidden="1" customHeight="1" x14ac:dyDescent="0.2">
      <c r="A37" s="199"/>
      <c r="B37" s="53">
        <v>32</v>
      </c>
      <c r="C37" s="5" t="s">
        <v>124</v>
      </c>
      <c r="D37" s="29" t="s">
        <v>5</v>
      </c>
      <c r="E37" s="53" t="s">
        <v>8</v>
      </c>
      <c r="F37" s="54" t="s">
        <v>44</v>
      </c>
      <c r="G37" s="14">
        <v>60</v>
      </c>
      <c r="H37" s="19" t="s">
        <v>167</v>
      </c>
      <c r="I37" s="38" t="s">
        <v>252</v>
      </c>
      <c r="J37" s="20" t="s">
        <v>80</v>
      </c>
      <c r="K37" s="39" t="s">
        <v>256</v>
      </c>
      <c r="L37" s="125"/>
      <c r="M37" s="125"/>
      <c r="N37" s="125"/>
      <c r="O37" s="125"/>
      <c r="P37" s="125"/>
      <c r="Q37" s="125"/>
      <c r="R37" s="125"/>
      <c r="S37" s="125"/>
      <c r="T37" s="125"/>
      <c r="U37" s="85"/>
    </row>
    <row r="38" spans="1:22" ht="19.2" hidden="1" customHeight="1" x14ac:dyDescent="0.2">
      <c r="A38" s="199"/>
      <c r="B38" s="53">
        <v>33</v>
      </c>
      <c r="C38" s="5" t="s">
        <v>17</v>
      </c>
      <c r="D38" s="29" t="s">
        <v>5</v>
      </c>
      <c r="E38" s="53"/>
      <c r="F38" s="54"/>
      <c r="G38" s="14">
        <v>32</v>
      </c>
      <c r="H38" s="19" t="s">
        <v>168</v>
      </c>
      <c r="I38" s="38" t="s">
        <v>253</v>
      </c>
      <c r="J38" s="20" t="s">
        <v>18</v>
      </c>
      <c r="K38" s="39" t="s">
        <v>322</v>
      </c>
      <c r="L38" s="125"/>
      <c r="M38" s="125"/>
      <c r="N38" s="125"/>
      <c r="O38" s="125"/>
      <c r="P38" s="125"/>
      <c r="Q38" s="125"/>
      <c r="R38" s="125"/>
      <c r="S38" s="125"/>
      <c r="T38" s="125"/>
      <c r="U38" s="85" t="s">
        <v>219</v>
      </c>
    </row>
    <row r="39" spans="1:22" ht="19.2" hidden="1" customHeight="1" x14ac:dyDescent="0.2">
      <c r="A39" s="199"/>
      <c r="B39" s="53">
        <v>34</v>
      </c>
      <c r="C39" s="5" t="s">
        <v>118</v>
      </c>
      <c r="D39" s="29"/>
      <c r="E39" s="53" t="s">
        <v>8</v>
      </c>
      <c r="F39" s="54"/>
      <c r="G39" s="14">
        <v>60</v>
      </c>
      <c r="H39" s="19" t="s">
        <v>169</v>
      </c>
      <c r="I39" s="38" t="s">
        <v>254</v>
      </c>
      <c r="J39" s="20" t="s">
        <v>64</v>
      </c>
      <c r="K39" s="39" t="s">
        <v>283</v>
      </c>
      <c r="L39" s="125"/>
      <c r="M39" s="125"/>
      <c r="N39" s="125"/>
      <c r="O39" s="125"/>
      <c r="P39" s="125"/>
      <c r="Q39" s="125"/>
      <c r="R39" s="125"/>
      <c r="S39" s="125"/>
      <c r="T39" s="125"/>
      <c r="U39" s="85"/>
    </row>
    <row r="40" spans="1:22" ht="19.2" hidden="1" customHeight="1" x14ac:dyDescent="0.2">
      <c r="A40" s="199"/>
      <c r="B40" s="53">
        <v>35</v>
      </c>
      <c r="C40" s="5" t="s">
        <v>120</v>
      </c>
      <c r="D40" s="29"/>
      <c r="E40" s="53" t="s">
        <v>8</v>
      </c>
      <c r="F40" s="54"/>
      <c r="G40" s="14">
        <v>40</v>
      </c>
      <c r="H40" s="19" t="s">
        <v>170</v>
      </c>
      <c r="I40" s="38" t="s">
        <v>255</v>
      </c>
      <c r="J40" s="20" t="s">
        <v>121</v>
      </c>
      <c r="K40" s="39" t="s">
        <v>255</v>
      </c>
      <c r="L40" s="125"/>
      <c r="M40" s="125"/>
      <c r="N40" s="125"/>
      <c r="O40" s="125"/>
      <c r="P40" s="125"/>
      <c r="Q40" s="125"/>
      <c r="R40" s="125"/>
      <c r="S40" s="125"/>
      <c r="T40" s="125"/>
      <c r="U40" s="85"/>
    </row>
    <row r="41" spans="1:22" ht="19.2" hidden="1" customHeight="1" x14ac:dyDescent="0.2">
      <c r="A41" s="199"/>
      <c r="B41" s="53">
        <v>36</v>
      </c>
      <c r="C41" s="7" t="s">
        <v>214</v>
      </c>
      <c r="D41" s="29" t="s">
        <v>5</v>
      </c>
      <c r="E41" s="53" t="s">
        <v>8</v>
      </c>
      <c r="F41" s="54" t="s">
        <v>44</v>
      </c>
      <c r="G41" s="14">
        <v>100</v>
      </c>
      <c r="H41" s="19" t="s">
        <v>171</v>
      </c>
      <c r="I41" s="38" t="s">
        <v>256</v>
      </c>
      <c r="J41" s="20" t="s">
        <v>80</v>
      </c>
      <c r="K41" s="39" t="s">
        <v>256</v>
      </c>
      <c r="L41" s="125"/>
      <c r="M41" s="125"/>
      <c r="N41" s="125"/>
      <c r="O41" s="125"/>
      <c r="P41" s="125"/>
      <c r="Q41" s="125"/>
      <c r="R41" s="125"/>
      <c r="S41" s="125"/>
      <c r="T41" s="125"/>
      <c r="U41" s="85"/>
    </row>
    <row r="42" spans="1:22" ht="19.2" hidden="1" customHeight="1" x14ac:dyDescent="0.2">
      <c r="A42" s="199"/>
      <c r="B42" s="53">
        <v>37</v>
      </c>
      <c r="C42" s="5" t="s">
        <v>13</v>
      </c>
      <c r="D42" s="29"/>
      <c r="E42" s="53" t="s">
        <v>8</v>
      </c>
      <c r="F42" s="54"/>
      <c r="G42" s="14">
        <v>30</v>
      </c>
      <c r="H42" s="19" t="s">
        <v>172</v>
      </c>
      <c r="I42" s="38" t="s">
        <v>257</v>
      </c>
      <c r="J42" s="20" t="s">
        <v>14</v>
      </c>
      <c r="K42" s="39" t="s">
        <v>257</v>
      </c>
      <c r="L42" s="125"/>
      <c r="M42" s="125"/>
      <c r="N42" s="125"/>
      <c r="O42" s="125"/>
      <c r="P42" s="125"/>
      <c r="Q42" s="125"/>
      <c r="R42" s="125"/>
      <c r="S42" s="125"/>
      <c r="T42" s="125"/>
      <c r="U42" s="85"/>
    </row>
    <row r="43" spans="1:22" ht="19.2" hidden="1" customHeight="1" thickBot="1" x14ac:dyDescent="0.25">
      <c r="A43" s="200"/>
      <c r="B43" s="8">
        <v>38</v>
      </c>
      <c r="C43" s="10" t="s">
        <v>48</v>
      </c>
      <c r="D43" s="30"/>
      <c r="E43" s="8" t="s">
        <v>8</v>
      </c>
      <c r="F43" s="18"/>
      <c r="G43" s="15">
        <v>60</v>
      </c>
      <c r="H43" s="21" t="s">
        <v>173</v>
      </c>
      <c r="I43" s="42" t="s">
        <v>258</v>
      </c>
      <c r="J43" s="22" t="s">
        <v>49</v>
      </c>
      <c r="K43" s="43" t="s">
        <v>258</v>
      </c>
      <c r="L43" s="127"/>
      <c r="M43" s="127"/>
      <c r="N43" s="127"/>
      <c r="O43" s="127"/>
      <c r="P43" s="127"/>
      <c r="Q43" s="127"/>
      <c r="R43" s="127"/>
      <c r="S43" s="127"/>
      <c r="T43" s="127"/>
      <c r="U43" s="88"/>
      <c r="V43" s="1">
        <f>SUM(G36:G43)</f>
        <v>442</v>
      </c>
    </row>
    <row r="44" spans="1:22" ht="19.2" hidden="1" customHeight="1" thickTop="1" x14ac:dyDescent="0.2">
      <c r="A44" s="202" t="s">
        <v>356</v>
      </c>
      <c r="B44" s="66">
        <v>39</v>
      </c>
      <c r="C44" s="67" t="s">
        <v>347</v>
      </c>
      <c r="D44" s="66" t="s">
        <v>337</v>
      </c>
      <c r="E44" s="66"/>
      <c r="F44" s="68"/>
      <c r="G44" s="69">
        <v>60</v>
      </c>
      <c r="H44" s="70" t="s">
        <v>349</v>
      </c>
      <c r="I44" s="71" t="s">
        <v>350</v>
      </c>
      <c r="J44" s="72" t="s">
        <v>351</v>
      </c>
      <c r="K44" s="72" t="s">
        <v>350</v>
      </c>
      <c r="L44" s="130"/>
      <c r="M44" s="130"/>
      <c r="N44" s="130"/>
      <c r="O44" s="130"/>
      <c r="P44" s="130"/>
      <c r="Q44" s="130"/>
      <c r="R44" s="130"/>
      <c r="S44" s="130"/>
      <c r="T44" s="130"/>
      <c r="U44" s="205" t="s">
        <v>355</v>
      </c>
    </row>
    <row r="45" spans="1:22" ht="19.2" hidden="1" customHeight="1" x14ac:dyDescent="0.2">
      <c r="A45" s="203"/>
      <c r="B45" s="58">
        <v>40</v>
      </c>
      <c r="C45" s="73" t="s">
        <v>352</v>
      </c>
      <c r="D45" s="58" t="s">
        <v>337</v>
      </c>
      <c r="E45" s="58"/>
      <c r="F45" s="60"/>
      <c r="G45" s="61">
        <v>40</v>
      </c>
      <c r="H45" s="62" t="s">
        <v>353</v>
      </c>
      <c r="I45" s="63" t="s">
        <v>350</v>
      </c>
      <c r="J45" s="74" t="s">
        <v>354</v>
      </c>
      <c r="K45" s="74" t="s">
        <v>350</v>
      </c>
      <c r="L45" s="131"/>
      <c r="M45" s="131"/>
      <c r="N45" s="131"/>
      <c r="O45" s="131"/>
      <c r="P45" s="131"/>
      <c r="Q45" s="131"/>
      <c r="R45" s="131"/>
      <c r="S45" s="131"/>
      <c r="T45" s="131"/>
      <c r="U45" s="206"/>
    </row>
    <row r="46" spans="1:22" ht="19.2" hidden="1" customHeight="1" x14ac:dyDescent="0.2">
      <c r="A46" s="203"/>
      <c r="B46" s="56">
        <v>41</v>
      </c>
      <c r="C46" s="9" t="s">
        <v>6</v>
      </c>
      <c r="D46" s="31"/>
      <c r="E46" s="56" t="s">
        <v>8</v>
      </c>
      <c r="F46" s="52"/>
      <c r="G46" s="17">
        <v>56</v>
      </c>
      <c r="H46" s="23" t="s">
        <v>149</v>
      </c>
      <c r="I46" s="40" t="s">
        <v>259</v>
      </c>
      <c r="J46" s="24" t="s">
        <v>7</v>
      </c>
      <c r="K46" s="41" t="s">
        <v>323</v>
      </c>
      <c r="L46" s="129"/>
      <c r="M46" s="129"/>
      <c r="N46" s="129"/>
      <c r="O46" s="129"/>
      <c r="P46" s="129"/>
      <c r="Q46" s="129"/>
      <c r="R46" s="129"/>
      <c r="S46" s="129"/>
      <c r="T46" s="129"/>
      <c r="U46" s="90"/>
    </row>
    <row r="47" spans="1:22" ht="19.2" hidden="1" customHeight="1" x14ac:dyDescent="0.2">
      <c r="A47" s="203"/>
      <c r="B47" s="53">
        <v>42</v>
      </c>
      <c r="C47" s="5" t="s">
        <v>101</v>
      </c>
      <c r="D47" s="29"/>
      <c r="E47" s="53" t="s">
        <v>8</v>
      </c>
      <c r="F47" s="54"/>
      <c r="G47" s="14">
        <v>50</v>
      </c>
      <c r="H47" s="19" t="s">
        <v>150</v>
      </c>
      <c r="I47" s="38" t="s">
        <v>260</v>
      </c>
      <c r="J47" s="20" t="s">
        <v>102</v>
      </c>
      <c r="K47" s="39" t="s">
        <v>324</v>
      </c>
      <c r="L47" s="125"/>
      <c r="M47" s="125"/>
      <c r="N47" s="125"/>
      <c r="O47" s="125"/>
      <c r="P47" s="125"/>
      <c r="Q47" s="125"/>
      <c r="R47" s="125"/>
      <c r="S47" s="125"/>
      <c r="T47" s="125"/>
      <c r="U47" s="85"/>
    </row>
    <row r="48" spans="1:22" ht="19.2" hidden="1" customHeight="1" x14ac:dyDescent="0.2">
      <c r="A48" s="203"/>
      <c r="B48" s="53">
        <v>43</v>
      </c>
      <c r="C48" s="5" t="s">
        <v>55</v>
      </c>
      <c r="D48" s="29"/>
      <c r="E48" s="53" t="s">
        <v>8</v>
      </c>
      <c r="F48" s="54"/>
      <c r="G48" s="14">
        <v>40</v>
      </c>
      <c r="H48" s="19" t="s">
        <v>151</v>
      </c>
      <c r="I48" s="38" t="s">
        <v>261</v>
      </c>
      <c r="J48" s="20" t="s">
        <v>56</v>
      </c>
      <c r="K48" s="39" t="s">
        <v>261</v>
      </c>
      <c r="L48" s="125"/>
      <c r="M48" s="125"/>
      <c r="N48" s="125"/>
      <c r="O48" s="125"/>
      <c r="P48" s="125"/>
      <c r="Q48" s="125"/>
      <c r="R48" s="125"/>
      <c r="S48" s="125"/>
      <c r="T48" s="125"/>
      <c r="U48" s="85"/>
    </row>
    <row r="49" spans="1:22" ht="19.2" hidden="1" customHeight="1" x14ac:dyDescent="0.2">
      <c r="A49" s="203"/>
      <c r="B49" s="53">
        <v>44</v>
      </c>
      <c r="C49" s="5" t="s">
        <v>20</v>
      </c>
      <c r="D49" s="29" t="s">
        <v>5</v>
      </c>
      <c r="E49" s="53"/>
      <c r="F49" s="54"/>
      <c r="G49" s="14">
        <v>52</v>
      </c>
      <c r="H49" s="19" t="s">
        <v>152</v>
      </c>
      <c r="I49" s="38" t="s">
        <v>262</v>
      </c>
      <c r="J49" s="20" t="s">
        <v>21</v>
      </c>
      <c r="K49" s="39" t="s">
        <v>325</v>
      </c>
      <c r="L49" s="125"/>
      <c r="M49" s="125"/>
      <c r="N49" s="125"/>
      <c r="O49" s="125"/>
      <c r="P49" s="125"/>
      <c r="Q49" s="125"/>
      <c r="R49" s="125"/>
      <c r="S49" s="125"/>
      <c r="T49" s="125"/>
      <c r="U49" s="85"/>
    </row>
    <row r="50" spans="1:22" ht="19.2" hidden="1" customHeight="1" thickBot="1" x14ac:dyDescent="0.25">
      <c r="A50" s="204"/>
      <c r="B50" s="8">
        <v>45</v>
      </c>
      <c r="C50" s="10" t="s">
        <v>77</v>
      </c>
      <c r="D50" s="30"/>
      <c r="E50" s="8" t="s">
        <v>8</v>
      </c>
      <c r="F50" s="18"/>
      <c r="G50" s="15">
        <v>88</v>
      </c>
      <c r="H50" s="21" t="s">
        <v>153</v>
      </c>
      <c r="I50" s="42" t="s">
        <v>263</v>
      </c>
      <c r="J50" s="22" t="s">
        <v>78</v>
      </c>
      <c r="K50" s="43" t="s">
        <v>326</v>
      </c>
      <c r="L50" s="127"/>
      <c r="M50" s="127"/>
      <c r="N50" s="127"/>
      <c r="O50" s="127"/>
      <c r="P50" s="127"/>
      <c r="Q50" s="127"/>
      <c r="R50" s="127"/>
      <c r="S50" s="127"/>
      <c r="T50" s="127"/>
      <c r="U50" s="91"/>
      <c r="V50" s="1">
        <f>SUM(G44:G50)</f>
        <v>386</v>
      </c>
    </row>
    <row r="51" spans="1:22" ht="19.2" customHeight="1" thickTop="1" x14ac:dyDescent="0.2">
      <c r="A51" s="207" t="s">
        <v>357</v>
      </c>
      <c r="B51" s="75">
        <v>1</v>
      </c>
      <c r="C51" s="115" t="s">
        <v>110</v>
      </c>
      <c r="D51" s="31"/>
      <c r="E51" s="31" t="s">
        <v>8</v>
      </c>
      <c r="F51" s="32"/>
      <c r="G51" s="33">
        <v>70</v>
      </c>
      <c r="H51" s="34" t="s">
        <v>145</v>
      </c>
      <c r="I51" s="40" t="s">
        <v>264</v>
      </c>
      <c r="J51" s="121" t="s">
        <v>111</v>
      </c>
      <c r="K51" s="41" t="s">
        <v>264</v>
      </c>
      <c r="L51" s="129"/>
      <c r="M51" s="129"/>
      <c r="N51" s="129"/>
      <c r="O51" s="129"/>
      <c r="P51" s="129"/>
      <c r="Q51" s="129"/>
      <c r="R51" s="129"/>
      <c r="S51" s="129"/>
      <c r="T51" s="129"/>
      <c r="U51" s="90"/>
    </row>
    <row r="52" spans="1:22" ht="19.2" customHeight="1" x14ac:dyDescent="0.2">
      <c r="A52" s="208"/>
      <c r="B52" s="103">
        <v>2</v>
      </c>
      <c r="C52" s="104" t="s">
        <v>93</v>
      </c>
      <c r="D52" s="105"/>
      <c r="E52" s="105" t="s">
        <v>8</v>
      </c>
      <c r="F52" s="106"/>
      <c r="G52" s="107">
        <v>122</v>
      </c>
      <c r="H52" s="108" t="s">
        <v>146</v>
      </c>
      <c r="I52" s="109" t="s">
        <v>265</v>
      </c>
      <c r="J52" s="110" t="s">
        <v>18</v>
      </c>
      <c r="K52" s="110" t="s">
        <v>322</v>
      </c>
      <c r="L52" s="132"/>
      <c r="M52" s="132"/>
      <c r="N52" s="132"/>
      <c r="O52" s="132"/>
      <c r="P52" s="132"/>
      <c r="Q52" s="132"/>
      <c r="R52" s="132"/>
      <c r="S52" s="132"/>
      <c r="T52" s="132"/>
      <c r="U52" s="111" t="s">
        <v>520</v>
      </c>
    </row>
    <row r="53" spans="1:22" ht="19.2" customHeight="1" x14ac:dyDescent="0.2">
      <c r="A53" s="208"/>
      <c r="B53" s="75">
        <v>3</v>
      </c>
      <c r="C53" s="116" t="s">
        <v>103</v>
      </c>
      <c r="D53" s="29"/>
      <c r="E53" s="29" t="s">
        <v>8</v>
      </c>
      <c r="F53" s="35"/>
      <c r="G53" s="36">
        <v>50</v>
      </c>
      <c r="H53" s="37" t="s">
        <v>147</v>
      </c>
      <c r="I53" s="38" t="s">
        <v>266</v>
      </c>
      <c r="J53" s="179" t="s">
        <v>734</v>
      </c>
      <c r="K53" s="39" t="s">
        <v>297</v>
      </c>
      <c r="L53" s="125"/>
      <c r="M53" s="125"/>
      <c r="N53" s="125"/>
      <c r="O53" s="125"/>
      <c r="P53" s="125"/>
      <c r="Q53" s="125"/>
      <c r="R53" s="125"/>
      <c r="S53" s="125"/>
      <c r="T53" s="125"/>
      <c r="U53" s="85"/>
    </row>
    <row r="54" spans="1:22" ht="19.2" customHeight="1" x14ac:dyDescent="0.2">
      <c r="A54" s="208"/>
      <c r="B54" s="75">
        <v>4</v>
      </c>
      <c r="C54" s="116" t="s">
        <v>38</v>
      </c>
      <c r="D54" s="29"/>
      <c r="E54" s="29" t="s">
        <v>8</v>
      </c>
      <c r="F54" s="35"/>
      <c r="G54" s="36">
        <v>65</v>
      </c>
      <c r="H54" s="37" t="s">
        <v>202</v>
      </c>
      <c r="I54" s="38" t="s">
        <v>297</v>
      </c>
      <c r="J54" s="178" t="s">
        <v>104</v>
      </c>
      <c r="K54" s="39" t="s">
        <v>297</v>
      </c>
      <c r="L54" s="125"/>
      <c r="M54" s="125"/>
      <c r="N54" s="125"/>
      <c r="O54" s="125"/>
      <c r="P54" s="125"/>
      <c r="Q54" s="125"/>
      <c r="R54" s="125"/>
      <c r="S54" s="125"/>
      <c r="T54" s="125"/>
      <c r="U54" s="85"/>
    </row>
    <row r="55" spans="1:22" ht="19.2" customHeight="1" x14ac:dyDescent="0.2">
      <c r="A55" s="208"/>
      <c r="B55" s="75">
        <v>5</v>
      </c>
      <c r="C55" s="116" t="s">
        <v>65</v>
      </c>
      <c r="D55" s="29" t="s">
        <v>5</v>
      </c>
      <c r="E55" s="29"/>
      <c r="F55" s="35"/>
      <c r="G55" s="36">
        <v>40</v>
      </c>
      <c r="H55" s="37" t="s">
        <v>154</v>
      </c>
      <c r="I55" s="38" t="s">
        <v>267</v>
      </c>
      <c r="J55" s="179" t="s">
        <v>735</v>
      </c>
      <c r="K55" s="39" t="s">
        <v>267</v>
      </c>
      <c r="L55" s="125"/>
      <c r="M55" s="125"/>
      <c r="N55" s="125"/>
      <c r="O55" s="125"/>
      <c r="P55" s="125"/>
      <c r="Q55" s="125"/>
      <c r="R55" s="125"/>
      <c r="S55" s="125"/>
      <c r="T55" s="125"/>
      <c r="U55" s="85"/>
    </row>
    <row r="56" spans="1:22" ht="19.2" customHeight="1" x14ac:dyDescent="0.2">
      <c r="A56" s="208"/>
      <c r="B56" s="75">
        <v>6</v>
      </c>
      <c r="C56" s="116" t="s">
        <v>67</v>
      </c>
      <c r="D56" s="29" t="s">
        <v>5</v>
      </c>
      <c r="E56" s="29"/>
      <c r="F56" s="35"/>
      <c r="G56" s="36">
        <v>50</v>
      </c>
      <c r="H56" s="37" t="s">
        <v>154</v>
      </c>
      <c r="I56" s="38" t="s">
        <v>267</v>
      </c>
      <c r="J56" s="178" t="s">
        <v>66</v>
      </c>
      <c r="K56" s="39" t="s">
        <v>267</v>
      </c>
      <c r="L56" s="125"/>
      <c r="M56" s="125"/>
      <c r="N56" s="125"/>
      <c r="O56" s="125"/>
      <c r="P56" s="125"/>
      <c r="Q56" s="125"/>
      <c r="R56" s="125"/>
      <c r="S56" s="125"/>
      <c r="T56" s="125"/>
      <c r="U56" s="85"/>
    </row>
    <row r="57" spans="1:22" ht="19.2" customHeight="1" x14ac:dyDescent="0.2">
      <c r="A57" s="208"/>
      <c r="B57" s="75">
        <v>7</v>
      </c>
      <c r="C57" s="116" t="s">
        <v>97</v>
      </c>
      <c r="D57" s="29"/>
      <c r="E57" s="29" t="s">
        <v>8</v>
      </c>
      <c r="F57" s="35"/>
      <c r="G57" s="36">
        <v>60</v>
      </c>
      <c r="H57" s="37" t="s">
        <v>155</v>
      </c>
      <c r="I57" s="38" t="s">
        <v>268</v>
      </c>
      <c r="J57" s="179" t="s">
        <v>736</v>
      </c>
      <c r="K57" s="39" t="s">
        <v>327</v>
      </c>
      <c r="L57" s="125"/>
      <c r="M57" s="125"/>
      <c r="N57" s="125"/>
      <c r="O57" s="125"/>
      <c r="P57" s="125"/>
      <c r="Q57" s="125"/>
      <c r="R57" s="125"/>
      <c r="S57" s="125"/>
      <c r="T57" s="125"/>
      <c r="U57" s="85"/>
    </row>
    <row r="58" spans="1:22" ht="19.2" customHeight="1" x14ac:dyDescent="0.2">
      <c r="A58" s="208"/>
      <c r="B58" s="75">
        <v>8</v>
      </c>
      <c r="C58" s="116" t="s">
        <v>95</v>
      </c>
      <c r="D58" s="29"/>
      <c r="E58" s="29" t="s">
        <v>8</v>
      </c>
      <c r="F58" s="35"/>
      <c r="G58" s="36">
        <v>60</v>
      </c>
      <c r="H58" s="37" t="s">
        <v>156</v>
      </c>
      <c r="I58" s="38" t="s">
        <v>269</v>
      </c>
      <c r="J58" s="179" t="s">
        <v>736</v>
      </c>
      <c r="K58" s="39" t="s">
        <v>327</v>
      </c>
      <c r="L58" s="125"/>
      <c r="M58" s="125"/>
      <c r="N58" s="125"/>
      <c r="O58" s="125"/>
      <c r="P58" s="125"/>
      <c r="Q58" s="125"/>
      <c r="R58" s="125"/>
      <c r="S58" s="125"/>
      <c r="T58" s="125"/>
      <c r="U58" s="85"/>
    </row>
    <row r="59" spans="1:22" ht="19.2" customHeight="1" x14ac:dyDescent="0.2">
      <c r="A59" s="208"/>
      <c r="B59" s="75">
        <v>9</v>
      </c>
      <c r="C59" s="116" t="s">
        <v>33</v>
      </c>
      <c r="D59" s="29"/>
      <c r="E59" s="29" t="s">
        <v>8</v>
      </c>
      <c r="F59" s="35"/>
      <c r="G59" s="36">
        <v>40</v>
      </c>
      <c r="H59" s="37" t="s">
        <v>157</v>
      </c>
      <c r="I59" s="38" t="s">
        <v>270</v>
      </c>
      <c r="J59" s="178" t="s">
        <v>96</v>
      </c>
      <c r="K59" s="39" t="s">
        <v>327</v>
      </c>
      <c r="L59" s="125"/>
      <c r="M59" s="125"/>
      <c r="N59" s="125"/>
      <c r="O59" s="125"/>
      <c r="P59" s="125"/>
      <c r="Q59" s="125"/>
      <c r="R59" s="125"/>
      <c r="S59" s="125"/>
      <c r="T59" s="125"/>
      <c r="U59" s="85"/>
    </row>
    <row r="60" spans="1:22" ht="19.2" customHeight="1" x14ac:dyDescent="0.2">
      <c r="A60" s="208"/>
      <c r="B60" s="75">
        <v>10</v>
      </c>
      <c r="C60" s="116" t="s">
        <v>26</v>
      </c>
      <c r="D60" s="29" t="s">
        <v>5</v>
      </c>
      <c r="E60" s="29"/>
      <c r="F60" s="35"/>
      <c r="G60" s="36">
        <v>50</v>
      </c>
      <c r="H60" s="37" t="s">
        <v>358</v>
      </c>
      <c r="I60" s="38" t="s">
        <v>271</v>
      </c>
      <c r="J60" s="102" t="s">
        <v>27</v>
      </c>
      <c r="K60" s="39" t="s">
        <v>271</v>
      </c>
      <c r="L60" s="125"/>
      <c r="M60" s="125"/>
      <c r="N60" s="125"/>
      <c r="O60" s="125"/>
      <c r="P60" s="125"/>
      <c r="Q60" s="125"/>
      <c r="R60" s="125"/>
      <c r="S60" s="125"/>
      <c r="T60" s="125"/>
      <c r="U60" s="85"/>
    </row>
    <row r="61" spans="1:22" ht="19.2" customHeight="1" x14ac:dyDescent="0.2">
      <c r="A61" s="208"/>
      <c r="B61" s="75">
        <v>11</v>
      </c>
      <c r="C61" s="116" t="s">
        <v>62</v>
      </c>
      <c r="D61" s="29"/>
      <c r="E61" s="29" t="s">
        <v>8</v>
      </c>
      <c r="F61" s="35"/>
      <c r="G61" s="36">
        <v>50</v>
      </c>
      <c r="H61" s="37" t="s">
        <v>158</v>
      </c>
      <c r="I61" s="38" t="s">
        <v>272</v>
      </c>
      <c r="J61" s="102" t="s">
        <v>485</v>
      </c>
      <c r="K61" s="39" t="s">
        <v>326</v>
      </c>
      <c r="L61" s="125"/>
      <c r="M61" s="125"/>
      <c r="N61" s="125"/>
      <c r="O61" s="125"/>
      <c r="P61" s="125"/>
      <c r="Q61" s="125"/>
      <c r="R61" s="125"/>
      <c r="S61" s="125"/>
      <c r="T61" s="125"/>
      <c r="U61" s="85"/>
    </row>
    <row r="62" spans="1:22" ht="19.2" customHeight="1" x14ac:dyDescent="0.2">
      <c r="A62" s="208"/>
      <c r="B62" s="75">
        <v>12</v>
      </c>
      <c r="C62" s="116" t="s">
        <v>86</v>
      </c>
      <c r="D62" s="29" t="s">
        <v>5</v>
      </c>
      <c r="E62" s="29"/>
      <c r="F62" s="35"/>
      <c r="G62" s="36">
        <v>56</v>
      </c>
      <c r="H62" s="37" t="s">
        <v>159</v>
      </c>
      <c r="I62" s="38" t="s">
        <v>273</v>
      </c>
      <c r="J62" s="102" t="s">
        <v>87</v>
      </c>
      <c r="K62" s="39" t="s">
        <v>328</v>
      </c>
      <c r="L62" s="125"/>
      <c r="M62" s="125"/>
      <c r="N62" s="125"/>
      <c r="O62" s="125"/>
      <c r="P62" s="125"/>
      <c r="Q62" s="125"/>
      <c r="R62" s="125"/>
      <c r="S62" s="125"/>
      <c r="T62" s="125"/>
      <c r="U62" s="85"/>
    </row>
    <row r="63" spans="1:22" ht="19.2" customHeight="1" x14ac:dyDescent="0.2">
      <c r="A63" s="208"/>
      <c r="B63" s="75">
        <v>13</v>
      </c>
      <c r="C63" s="116" t="s">
        <v>85</v>
      </c>
      <c r="D63" s="29"/>
      <c r="E63" s="29" t="s">
        <v>8</v>
      </c>
      <c r="F63" s="35"/>
      <c r="G63" s="36">
        <v>40</v>
      </c>
      <c r="H63" s="37" t="s">
        <v>160</v>
      </c>
      <c r="I63" s="38" t="s">
        <v>274</v>
      </c>
      <c r="J63" s="179" t="s">
        <v>737</v>
      </c>
      <c r="K63" s="39" t="s">
        <v>275</v>
      </c>
      <c r="L63" s="125"/>
      <c r="M63" s="125"/>
      <c r="N63" s="125"/>
      <c r="O63" s="125"/>
      <c r="P63" s="125"/>
      <c r="Q63" s="125"/>
      <c r="R63" s="125"/>
      <c r="S63" s="125"/>
      <c r="T63" s="125"/>
      <c r="U63" s="85"/>
    </row>
    <row r="64" spans="1:22" ht="19.2" customHeight="1" x14ac:dyDescent="0.2">
      <c r="A64" s="208"/>
      <c r="B64" s="75">
        <v>14</v>
      </c>
      <c r="C64" s="116" t="s">
        <v>84</v>
      </c>
      <c r="D64" s="29"/>
      <c r="E64" s="29" t="s">
        <v>8</v>
      </c>
      <c r="F64" s="35"/>
      <c r="G64" s="36">
        <v>40</v>
      </c>
      <c r="H64" s="37" t="s">
        <v>161</v>
      </c>
      <c r="I64" s="38" t="s">
        <v>275</v>
      </c>
      <c r="J64" s="178" t="s">
        <v>737</v>
      </c>
      <c r="K64" s="39" t="s">
        <v>275</v>
      </c>
      <c r="L64" s="125"/>
      <c r="M64" s="125"/>
      <c r="N64" s="125"/>
      <c r="O64" s="125"/>
      <c r="P64" s="125"/>
      <c r="Q64" s="125"/>
      <c r="R64" s="125"/>
      <c r="S64" s="125"/>
      <c r="T64" s="125"/>
      <c r="U64" s="85"/>
    </row>
    <row r="65" spans="1:21" ht="19.2" customHeight="1" x14ac:dyDescent="0.2">
      <c r="A65" s="208"/>
      <c r="B65" s="75">
        <v>15</v>
      </c>
      <c r="C65" s="116" t="s">
        <v>34</v>
      </c>
      <c r="D65" s="29"/>
      <c r="E65" s="29" t="s">
        <v>8</v>
      </c>
      <c r="F65" s="35"/>
      <c r="G65" s="36">
        <v>30</v>
      </c>
      <c r="H65" s="37" t="s">
        <v>162</v>
      </c>
      <c r="I65" s="38" t="s">
        <v>276</v>
      </c>
      <c r="J65" s="102" t="s">
        <v>35</v>
      </c>
      <c r="K65" s="39" t="s">
        <v>329</v>
      </c>
      <c r="L65" s="125"/>
      <c r="M65" s="125"/>
      <c r="N65" s="125"/>
      <c r="O65" s="125"/>
      <c r="P65" s="125"/>
      <c r="Q65" s="125"/>
      <c r="R65" s="125"/>
      <c r="S65" s="125"/>
      <c r="T65" s="125"/>
      <c r="U65" s="85"/>
    </row>
    <row r="66" spans="1:21" ht="19.2" customHeight="1" x14ac:dyDescent="0.2">
      <c r="A66" s="208"/>
      <c r="B66" s="75">
        <v>16</v>
      </c>
      <c r="C66" s="116" t="s">
        <v>53</v>
      </c>
      <c r="D66" s="29"/>
      <c r="E66" s="29" t="s">
        <v>8</v>
      </c>
      <c r="F66" s="35"/>
      <c r="G66" s="36">
        <v>75</v>
      </c>
      <c r="H66" s="37" t="s">
        <v>163</v>
      </c>
      <c r="I66" s="38" t="s">
        <v>277</v>
      </c>
      <c r="J66" s="102" t="s">
        <v>54</v>
      </c>
      <c r="K66" s="39" t="s">
        <v>277</v>
      </c>
      <c r="L66" s="125"/>
      <c r="M66" s="125"/>
      <c r="N66" s="125"/>
      <c r="O66" s="125"/>
      <c r="P66" s="125"/>
      <c r="Q66" s="125"/>
      <c r="R66" s="125"/>
      <c r="S66" s="125"/>
      <c r="T66" s="125"/>
      <c r="U66" s="85"/>
    </row>
    <row r="67" spans="1:21" ht="19.2" customHeight="1" x14ac:dyDescent="0.2">
      <c r="A67" s="208"/>
      <c r="B67" s="75">
        <v>17</v>
      </c>
      <c r="C67" s="116" t="s">
        <v>114</v>
      </c>
      <c r="D67" s="29"/>
      <c r="E67" s="29" t="s">
        <v>8</v>
      </c>
      <c r="F67" s="35"/>
      <c r="G67" s="36">
        <v>56</v>
      </c>
      <c r="H67" s="37" t="s">
        <v>164</v>
      </c>
      <c r="I67" s="38" t="s">
        <v>278</v>
      </c>
      <c r="J67" s="102" t="s">
        <v>115</v>
      </c>
      <c r="K67" s="39" t="s">
        <v>278</v>
      </c>
      <c r="L67" s="125"/>
      <c r="M67" s="125"/>
      <c r="N67" s="125"/>
      <c r="O67" s="125"/>
      <c r="P67" s="125"/>
      <c r="Q67" s="125"/>
      <c r="R67" s="125"/>
      <c r="S67" s="125"/>
      <c r="T67" s="125"/>
      <c r="U67" s="85"/>
    </row>
    <row r="68" spans="1:21" ht="19.2" customHeight="1" x14ac:dyDescent="0.2">
      <c r="A68" s="208"/>
      <c r="B68" s="75">
        <v>18</v>
      </c>
      <c r="C68" s="116" t="s">
        <v>42</v>
      </c>
      <c r="D68" s="29" t="s">
        <v>5</v>
      </c>
      <c r="E68" s="29" t="s">
        <v>8</v>
      </c>
      <c r="F68" s="35" t="s">
        <v>44</v>
      </c>
      <c r="G68" s="36">
        <v>40</v>
      </c>
      <c r="H68" s="37" t="s">
        <v>165</v>
      </c>
      <c r="I68" s="38" t="s">
        <v>279</v>
      </c>
      <c r="J68" s="102" t="s">
        <v>43</v>
      </c>
      <c r="K68" s="39" t="s">
        <v>279</v>
      </c>
      <c r="L68" s="125"/>
      <c r="M68" s="125"/>
      <c r="N68" s="125"/>
      <c r="O68" s="125"/>
      <c r="P68" s="125"/>
      <c r="Q68" s="125"/>
      <c r="R68" s="125"/>
      <c r="S68" s="125"/>
      <c r="T68" s="125"/>
      <c r="U68" s="85"/>
    </row>
    <row r="69" spans="1:21" ht="19.2" customHeight="1" x14ac:dyDescent="0.2">
      <c r="A69" s="208"/>
      <c r="B69" s="75">
        <v>19</v>
      </c>
      <c r="C69" s="116" t="s">
        <v>98</v>
      </c>
      <c r="D69" s="29" t="s">
        <v>5</v>
      </c>
      <c r="E69" s="29"/>
      <c r="F69" s="35"/>
      <c r="G69" s="36">
        <v>50</v>
      </c>
      <c r="H69" s="37" t="s">
        <v>166</v>
      </c>
      <c r="I69" s="38" t="s">
        <v>280</v>
      </c>
      <c r="J69" s="179" t="s">
        <v>738</v>
      </c>
      <c r="K69" s="39" t="s">
        <v>280</v>
      </c>
      <c r="L69" s="125"/>
      <c r="M69" s="125"/>
      <c r="N69" s="125"/>
      <c r="O69" s="125"/>
      <c r="P69" s="125"/>
      <c r="Q69" s="125"/>
      <c r="R69" s="125"/>
      <c r="S69" s="125"/>
      <c r="T69" s="125"/>
      <c r="U69" s="85"/>
    </row>
    <row r="70" spans="1:21" ht="19.2" customHeight="1" x14ac:dyDescent="0.2">
      <c r="A70" s="208"/>
      <c r="B70" s="75">
        <v>20</v>
      </c>
      <c r="C70" s="116" t="s">
        <v>125</v>
      </c>
      <c r="D70" s="29"/>
      <c r="E70" s="29" t="s">
        <v>8</v>
      </c>
      <c r="F70" s="35"/>
      <c r="G70" s="36">
        <v>50</v>
      </c>
      <c r="H70" s="37" t="s">
        <v>166</v>
      </c>
      <c r="I70" s="38" t="s">
        <v>280</v>
      </c>
      <c r="J70" s="178" t="s">
        <v>738</v>
      </c>
      <c r="K70" s="39" t="s">
        <v>280</v>
      </c>
      <c r="L70" s="125"/>
      <c r="M70" s="125"/>
      <c r="N70" s="125"/>
      <c r="O70" s="125"/>
      <c r="P70" s="125"/>
      <c r="Q70" s="125"/>
      <c r="R70" s="125"/>
      <c r="S70" s="125"/>
      <c r="T70" s="125"/>
      <c r="U70" s="85"/>
    </row>
    <row r="71" spans="1:21" ht="19.2" customHeight="1" x14ac:dyDescent="0.2">
      <c r="A71" s="208"/>
      <c r="B71" s="75">
        <v>21</v>
      </c>
      <c r="C71" s="116" t="s">
        <v>39</v>
      </c>
      <c r="D71" s="29"/>
      <c r="E71" s="29" t="s">
        <v>8</v>
      </c>
      <c r="F71" s="35"/>
      <c r="G71" s="36">
        <v>60</v>
      </c>
      <c r="H71" s="37" t="s">
        <v>174</v>
      </c>
      <c r="I71" s="38" t="s">
        <v>281</v>
      </c>
      <c r="J71" s="102" t="s">
        <v>40</v>
      </c>
      <c r="K71" s="39" t="s">
        <v>281</v>
      </c>
      <c r="L71" s="125"/>
      <c r="M71" s="125"/>
      <c r="N71" s="125"/>
      <c r="O71" s="125"/>
      <c r="P71" s="125"/>
      <c r="Q71" s="125"/>
      <c r="R71" s="125"/>
      <c r="S71" s="125"/>
      <c r="T71" s="125"/>
      <c r="U71" s="85"/>
    </row>
    <row r="72" spans="1:21" ht="19.2" customHeight="1" x14ac:dyDescent="0.2">
      <c r="A72" s="208"/>
      <c r="B72" s="75">
        <v>22</v>
      </c>
      <c r="C72" s="116" t="s">
        <v>11</v>
      </c>
      <c r="D72" s="29"/>
      <c r="E72" s="29" t="s">
        <v>8</v>
      </c>
      <c r="F72" s="35"/>
      <c r="G72" s="36">
        <v>60</v>
      </c>
      <c r="H72" s="37" t="s">
        <v>175</v>
      </c>
      <c r="I72" s="38" t="s">
        <v>282</v>
      </c>
      <c r="J72" s="102" t="s">
        <v>12</v>
      </c>
      <c r="K72" s="39" t="s">
        <v>282</v>
      </c>
      <c r="L72" s="125"/>
      <c r="M72" s="125"/>
      <c r="N72" s="125"/>
      <c r="O72" s="125"/>
      <c r="P72" s="125"/>
      <c r="Q72" s="125"/>
      <c r="R72" s="125"/>
      <c r="S72" s="125"/>
      <c r="T72" s="125"/>
      <c r="U72" s="85"/>
    </row>
    <row r="73" spans="1:21" ht="19.2" customHeight="1" x14ac:dyDescent="0.2">
      <c r="A73" s="208"/>
      <c r="B73" s="75">
        <v>23</v>
      </c>
      <c r="C73" s="116" t="s">
        <v>94</v>
      </c>
      <c r="D73" s="29"/>
      <c r="E73" s="29" t="s">
        <v>8</v>
      </c>
      <c r="F73" s="35"/>
      <c r="G73" s="36">
        <v>60</v>
      </c>
      <c r="H73" s="37" t="s">
        <v>176</v>
      </c>
      <c r="I73" s="38" t="s">
        <v>283</v>
      </c>
      <c r="J73" s="179" t="s">
        <v>739</v>
      </c>
      <c r="K73" s="39" t="s">
        <v>283</v>
      </c>
      <c r="L73" s="125"/>
      <c r="M73" s="125"/>
      <c r="N73" s="125"/>
      <c r="O73" s="125"/>
      <c r="P73" s="125"/>
      <c r="Q73" s="125"/>
      <c r="R73" s="125"/>
      <c r="S73" s="125"/>
      <c r="T73" s="125"/>
      <c r="U73" s="85"/>
    </row>
    <row r="74" spans="1:21" ht="19.2" customHeight="1" x14ac:dyDescent="0.2">
      <c r="A74" s="208"/>
      <c r="B74" s="75">
        <v>24</v>
      </c>
      <c r="C74" s="116" t="s">
        <v>63</v>
      </c>
      <c r="D74" s="29"/>
      <c r="E74" s="29" t="s">
        <v>8</v>
      </c>
      <c r="F74" s="35"/>
      <c r="G74" s="36">
        <v>40</v>
      </c>
      <c r="H74" s="37" t="s">
        <v>180</v>
      </c>
      <c r="I74" s="38" t="s">
        <v>287</v>
      </c>
      <c r="J74" s="178" t="s">
        <v>739</v>
      </c>
      <c r="K74" s="39" t="s">
        <v>283</v>
      </c>
      <c r="L74" s="125"/>
      <c r="M74" s="125"/>
      <c r="N74" s="125"/>
      <c r="O74" s="125"/>
      <c r="P74" s="125"/>
      <c r="Q74" s="125"/>
      <c r="R74" s="125"/>
      <c r="S74" s="125"/>
      <c r="T74" s="125"/>
      <c r="U74" s="85"/>
    </row>
    <row r="75" spans="1:21" ht="19.2" customHeight="1" x14ac:dyDescent="0.2">
      <c r="A75" s="208"/>
      <c r="B75" s="75">
        <v>25</v>
      </c>
      <c r="C75" s="116" t="s">
        <v>45</v>
      </c>
      <c r="D75" s="29"/>
      <c r="E75" s="29" t="s">
        <v>8</v>
      </c>
      <c r="F75" s="35"/>
      <c r="G75" s="36">
        <v>60</v>
      </c>
      <c r="H75" s="37" t="s">
        <v>177</v>
      </c>
      <c r="I75" s="38" t="s">
        <v>284</v>
      </c>
      <c r="J75" s="102" t="s">
        <v>46</v>
      </c>
      <c r="K75" s="39" t="s">
        <v>284</v>
      </c>
      <c r="L75" s="125"/>
      <c r="M75" s="125"/>
      <c r="N75" s="125"/>
      <c r="O75" s="125"/>
      <c r="P75" s="125"/>
      <c r="Q75" s="125"/>
      <c r="R75" s="125"/>
      <c r="S75" s="125"/>
      <c r="T75" s="125"/>
      <c r="U75" s="85"/>
    </row>
    <row r="76" spans="1:21" ht="19.2" customHeight="1" x14ac:dyDescent="0.2">
      <c r="A76" s="208"/>
      <c r="B76" s="75">
        <v>26</v>
      </c>
      <c r="C76" s="116" t="s">
        <v>82</v>
      </c>
      <c r="D76" s="29"/>
      <c r="E76" s="29" t="s">
        <v>8</v>
      </c>
      <c r="F76" s="35"/>
      <c r="G76" s="36">
        <v>40</v>
      </c>
      <c r="H76" s="37" t="s">
        <v>178</v>
      </c>
      <c r="I76" s="38" t="s">
        <v>285</v>
      </c>
      <c r="J76" s="102" t="s">
        <v>83</v>
      </c>
      <c r="K76" s="39" t="s">
        <v>330</v>
      </c>
      <c r="L76" s="125"/>
      <c r="M76" s="125"/>
      <c r="N76" s="125"/>
      <c r="O76" s="125"/>
      <c r="P76" s="125"/>
      <c r="Q76" s="125"/>
      <c r="R76" s="125"/>
      <c r="S76" s="125"/>
      <c r="T76" s="125"/>
      <c r="U76" s="85"/>
    </row>
    <row r="77" spans="1:21" ht="19.2" customHeight="1" x14ac:dyDescent="0.2">
      <c r="A77" s="208"/>
      <c r="B77" s="75">
        <v>27</v>
      </c>
      <c r="C77" s="116" t="s">
        <v>113</v>
      </c>
      <c r="D77" s="29" t="s">
        <v>5</v>
      </c>
      <c r="E77" s="29"/>
      <c r="F77" s="35"/>
      <c r="G77" s="36">
        <v>40</v>
      </c>
      <c r="H77" s="37" t="s">
        <v>179</v>
      </c>
      <c r="I77" s="38" t="s">
        <v>286</v>
      </c>
      <c r="J77" s="102" t="s">
        <v>486</v>
      </c>
      <c r="K77" s="39" t="s">
        <v>331</v>
      </c>
      <c r="L77" s="125"/>
      <c r="M77" s="125"/>
      <c r="N77" s="125"/>
      <c r="O77" s="125"/>
      <c r="P77" s="125"/>
      <c r="Q77" s="125"/>
      <c r="R77" s="125"/>
      <c r="S77" s="125"/>
      <c r="T77" s="125"/>
      <c r="U77" s="85"/>
    </row>
    <row r="78" spans="1:21" ht="19.2" customHeight="1" x14ac:dyDescent="0.2">
      <c r="A78" s="208"/>
      <c r="B78" s="103">
        <v>28</v>
      </c>
      <c r="C78" s="114" t="s">
        <v>217</v>
      </c>
      <c r="D78" s="105"/>
      <c r="E78" s="105" t="s">
        <v>8</v>
      </c>
      <c r="F78" s="106"/>
      <c r="G78" s="107">
        <v>100</v>
      </c>
      <c r="H78" s="108" t="s">
        <v>181</v>
      </c>
      <c r="I78" s="109" t="s">
        <v>288</v>
      </c>
      <c r="J78" s="110" t="s">
        <v>64</v>
      </c>
      <c r="K78" s="110" t="s">
        <v>283</v>
      </c>
      <c r="L78" s="132"/>
      <c r="M78" s="132"/>
      <c r="N78" s="132"/>
      <c r="O78" s="132"/>
      <c r="P78" s="132"/>
      <c r="Q78" s="132"/>
      <c r="R78" s="132"/>
      <c r="S78" s="132"/>
      <c r="T78" s="132"/>
      <c r="U78" s="111" t="s">
        <v>520</v>
      </c>
    </row>
    <row r="79" spans="1:21" ht="19.2" customHeight="1" x14ac:dyDescent="0.2">
      <c r="A79" s="208"/>
      <c r="B79" s="75">
        <v>29</v>
      </c>
      <c r="C79" s="116" t="s">
        <v>24</v>
      </c>
      <c r="D79" s="29"/>
      <c r="E79" s="29" t="s">
        <v>8</v>
      </c>
      <c r="F79" s="35"/>
      <c r="G79" s="36">
        <v>60</v>
      </c>
      <c r="H79" s="37" t="s">
        <v>182</v>
      </c>
      <c r="I79" s="38" t="s">
        <v>289</v>
      </c>
      <c r="J79" s="179" t="s">
        <v>487</v>
      </c>
      <c r="K79" s="39" t="s">
        <v>289</v>
      </c>
      <c r="L79" s="125"/>
      <c r="M79" s="125"/>
      <c r="N79" s="125"/>
      <c r="O79" s="125"/>
      <c r="P79" s="125"/>
      <c r="Q79" s="125"/>
      <c r="R79" s="125"/>
      <c r="S79" s="125"/>
      <c r="T79" s="125"/>
      <c r="U79" s="85"/>
    </row>
    <row r="80" spans="1:21" ht="19.2" customHeight="1" x14ac:dyDescent="0.2">
      <c r="A80" s="208"/>
      <c r="B80" s="75">
        <v>30</v>
      </c>
      <c r="C80" s="116" t="s">
        <v>23</v>
      </c>
      <c r="D80" s="29"/>
      <c r="E80" s="29" t="s">
        <v>8</v>
      </c>
      <c r="F80" s="35"/>
      <c r="G80" s="36">
        <v>70</v>
      </c>
      <c r="H80" s="37" t="s">
        <v>182</v>
      </c>
      <c r="I80" s="38" t="s">
        <v>290</v>
      </c>
      <c r="J80" s="178" t="s">
        <v>740</v>
      </c>
      <c r="K80" s="39" t="s">
        <v>290</v>
      </c>
      <c r="L80" s="125"/>
      <c r="M80" s="125"/>
      <c r="N80" s="125"/>
      <c r="O80" s="125"/>
      <c r="P80" s="125"/>
      <c r="Q80" s="125"/>
      <c r="R80" s="125"/>
      <c r="S80" s="125"/>
      <c r="T80" s="125"/>
      <c r="U80" s="85"/>
    </row>
    <row r="81" spans="1:21" ht="19.2" customHeight="1" x14ac:dyDescent="0.2">
      <c r="A81" s="208"/>
      <c r="B81" s="103">
        <v>31</v>
      </c>
      <c r="C81" s="104" t="s">
        <v>71</v>
      </c>
      <c r="D81" s="105"/>
      <c r="E81" s="105" t="s">
        <v>8</v>
      </c>
      <c r="F81" s="106"/>
      <c r="G81" s="107">
        <v>110</v>
      </c>
      <c r="H81" s="108" t="s">
        <v>183</v>
      </c>
      <c r="I81" s="109" t="s">
        <v>291</v>
      </c>
      <c r="J81" s="110" t="s">
        <v>64</v>
      </c>
      <c r="K81" s="110" t="s">
        <v>283</v>
      </c>
      <c r="L81" s="132"/>
      <c r="M81" s="132"/>
      <c r="N81" s="132"/>
      <c r="O81" s="132"/>
      <c r="P81" s="132"/>
      <c r="Q81" s="132"/>
      <c r="R81" s="132"/>
      <c r="S81" s="132"/>
      <c r="T81" s="132"/>
      <c r="U81" s="111" t="s">
        <v>520</v>
      </c>
    </row>
    <row r="82" spans="1:21" ht="19.2" customHeight="1" x14ac:dyDescent="0.2">
      <c r="A82" s="208"/>
      <c r="B82" s="75">
        <v>32</v>
      </c>
      <c r="C82" s="116" t="s">
        <v>127</v>
      </c>
      <c r="D82" s="29"/>
      <c r="E82" s="29" t="s">
        <v>8</v>
      </c>
      <c r="F82" s="35"/>
      <c r="G82" s="36">
        <v>50</v>
      </c>
      <c r="H82" s="37" t="s">
        <v>184</v>
      </c>
      <c r="I82" s="38" t="s">
        <v>292</v>
      </c>
      <c r="J82" s="102" t="s">
        <v>128</v>
      </c>
      <c r="K82" s="39" t="s">
        <v>292</v>
      </c>
      <c r="L82" s="125"/>
      <c r="M82" s="125"/>
      <c r="N82" s="125"/>
      <c r="O82" s="125"/>
      <c r="P82" s="125"/>
      <c r="Q82" s="125"/>
      <c r="R82" s="125"/>
      <c r="S82" s="125"/>
      <c r="T82" s="125"/>
      <c r="U82" s="85"/>
    </row>
    <row r="83" spans="1:21" ht="19.2" customHeight="1" x14ac:dyDescent="0.2">
      <c r="A83" s="208"/>
      <c r="B83" s="103">
        <v>33</v>
      </c>
      <c r="C83" s="104" t="s">
        <v>359</v>
      </c>
      <c r="D83" s="105" t="s">
        <v>337</v>
      </c>
      <c r="E83" s="105"/>
      <c r="F83" s="106"/>
      <c r="G83" s="107">
        <v>50</v>
      </c>
      <c r="H83" s="108" t="s">
        <v>185</v>
      </c>
      <c r="I83" s="109" t="s">
        <v>294</v>
      </c>
      <c r="J83" s="112" t="s">
        <v>218</v>
      </c>
      <c r="K83" s="110" t="s">
        <v>360</v>
      </c>
      <c r="L83" s="132"/>
      <c r="M83" s="132"/>
      <c r="N83" s="132"/>
      <c r="O83" s="132"/>
      <c r="P83" s="132"/>
      <c r="Q83" s="132"/>
      <c r="R83" s="132"/>
      <c r="S83" s="132"/>
      <c r="T83" s="132"/>
      <c r="U83" s="113" t="s">
        <v>355</v>
      </c>
    </row>
    <row r="84" spans="1:21" ht="19.2" customHeight="1" x14ac:dyDescent="0.2">
      <c r="A84" s="208"/>
      <c r="B84" s="75">
        <v>34</v>
      </c>
      <c r="C84" s="116" t="s">
        <v>79</v>
      </c>
      <c r="D84" s="29"/>
      <c r="E84" s="29" t="s">
        <v>8</v>
      </c>
      <c r="F84" s="35"/>
      <c r="G84" s="36">
        <v>30</v>
      </c>
      <c r="H84" s="37" t="s">
        <v>185</v>
      </c>
      <c r="I84" s="38" t="s">
        <v>294</v>
      </c>
      <c r="J84" s="122" t="s">
        <v>218</v>
      </c>
      <c r="K84" s="39" t="s">
        <v>332</v>
      </c>
      <c r="L84" s="125"/>
      <c r="M84" s="125"/>
      <c r="N84" s="125"/>
      <c r="O84" s="125"/>
      <c r="P84" s="125"/>
      <c r="Q84" s="125"/>
      <c r="R84" s="125"/>
      <c r="S84" s="125"/>
      <c r="T84" s="125"/>
      <c r="U84" s="85"/>
    </row>
    <row r="85" spans="1:21" ht="19.2" customHeight="1" x14ac:dyDescent="0.2">
      <c r="A85" s="208"/>
      <c r="B85" s="75">
        <v>35</v>
      </c>
      <c r="C85" s="116" t="s">
        <v>72</v>
      </c>
      <c r="D85" s="29"/>
      <c r="E85" s="29" t="s">
        <v>8</v>
      </c>
      <c r="F85" s="35"/>
      <c r="G85" s="36">
        <v>70</v>
      </c>
      <c r="H85" s="37" t="s">
        <v>361</v>
      </c>
      <c r="I85" s="38" t="s">
        <v>293</v>
      </c>
      <c r="J85" s="102" t="s">
        <v>73</v>
      </c>
      <c r="K85" s="39" t="s">
        <v>293</v>
      </c>
      <c r="L85" s="125"/>
      <c r="M85" s="125"/>
      <c r="N85" s="125"/>
      <c r="O85" s="125"/>
      <c r="P85" s="125"/>
      <c r="Q85" s="125"/>
      <c r="R85" s="125"/>
      <c r="S85" s="125"/>
      <c r="T85" s="125"/>
      <c r="U85" s="85"/>
    </row>
    <row r="86" spans="1:21" ht="19.2" customHeight="1" x14ac:dyDescent="0.2">
      <c r="A86" s="208"/>
      <c r="B86" s="75">
        <v>36</v>
      </c>
      <c r="C86" s="116" t="s">
        <v>50</v>
      </c>
      <c r="D86" s="29"/>
      <c r="E86" s="29" t="s">
        <v>8</v>
      </c>
      <c r="F86" s="35"/>
      <c r="G86" s="36">
        <v>40</v>
      </c>
      <c r="H86" s="37" t="s">
        <v>186</v>
      </c>
      <c r="I86" s="38" t="s">
        <v>295</v>
      </c>
      <c r="J86" s="102" t="s">
        <v>51</v>
      </c>
      <c r="K86" s="39" t="s">
        <v>295</v>
      </c>
      <c r="L86" s="125"/>
      <c r="M86" s="125"/>
      <c r="N86" s="125"/>
      <c r="O86" s="125"/>
      <c r="P86" s="125"/>
      <c r="Q86" s="125"/>
      <c r="R86" s="125"/>
      <c r="S86" s="125"/>
      <c r="T86" s="125"/>
      <c r="U86" s="85"/>
    </row>
    <row r="87" spans="1:21" ht="19.2" customHeight="1" x14ac:dyDescent="0.2">
      <c r="A87" s="208"/>
      <c r="B87" s="75">
        <v>37</v>
      </c>
      <c r="C87" s="116" t="s">
        <v>126</v>
      </c>
      <c r="D87" s="29"/>
      <c r="E87" s="29" t="s">
        <v>8</v>
      </c>
      <c r="F87" s="35"/>
      <c r="G87" s="36">
        <v>50</v>
      </c>
      <c r="H87" s="37" t="s">
        <v>187</v>
      </c>
      <c r="I87" s="38" t="s">
        <v>296</v>
      </c>
      <c r="J87" s="102" t="s">
        <v>488</v>
      </c>
      <c r="K87" s="39" t="s">
        <v>296</v>
      </c>
      <c r="L87" s="125"/>
      <c r="M87" s="125"/>
      <c r="N87" s="125"/>
      <c r="O87" s="125"/>
      <c r="P87" s="125"/>
      <c r="Q87" s="125"/>
      <c r="R87" s="125"/>
      <c r="S87" s="125"/>
      <c r="T87" s="125"/>
      <c r="U87" s="85"/>
    </row>
    <row r="88" spans="1:21" ht="19.2" customHeight="1" x14ac:dyDescent="0.2">
      <c r="A88" s="208"/>
      <c r="B88" s="75">
        <v>38</v>
      </c>
      <c r="C88" s="116" t="s">
        <v>3</v>
      </c>
      <c r="D88" s="29" t="s">
        <v>5</v>
      </c>
      <c r="E88" s="53"/>
      <c r="F88" s="54"/>
      <c r="G88" s="14">
        <v>60</v>
      </c>
      <c r="H88" s="19" t="s">
        <v>203</v>
      </c>
      <c r="I88" s="38" t="s">
        <v>298</v>
      </c>
      <c r="J88" s="123" t="s">
        <v>4</v>
      </c>
      <c r="K88" s="39" t="s">
        <v>333</v>
      </c>
      <c r="L88" s="125"/>
      <c r="M88" s="125"/>
      <c r="N88" s="125"/>
      <c r="O88" s="125"/>
      <c r="P88" s="125"/>
      <c r="Q88" s="125"/>
      <c r="R88" s="125"/>
      <c r="S88" s="125"/>
      <c r="T88" s="125"/>
      <c r="U88" s="85"/>
    </row>
    <row r="89" spans="1:21" ht="19.2" customHeight="1" x14ac:dyDescent="0.2">
      <c r="A89" s="208"/>
      <c r="B89" s="75">
        <v>39</v>
      </c>
      <c r="C89" s="116" t="s">
        <v>99</v>
      </c>
      <c r="D89" s="29"/>
      <c r="E89" s="53" t="s">
        <v>8</v>
      </c>
      <c r="F89" s="54"/>
      <c r="G89" s="14">
        <v>40</v>
      </c>
      <c r="H89" s="19" t="s">
        <v>204</v>
      </c>
      <c r="I89" s="38" t="s">
        <v>299</v>
      </c>
      <c r="J89" s="123" t="s">
        <v>100</v>
      </c>
      <c r="K89" s="39" t="s">
        <v>299</v>
      </c>
      <c r="L89" s="125"/>
      <c r="M89" s="125"/>
      <c r="N89" s="125"/>
      <c r="O89" s="125"/>
      <c r="P89" s="125"/>
      <c r="Q89" s="125"/>
      <c r="R89" s="125"/>
      <c r="S89" s="125"/>
      <c r="T89" s="125"/>
      <c r="U89" s="85"/>
    </row>
    <row r="90" spans="1:21" ht="19.2" customHeight="1" x14ac:dyDescent="0.2">
      <c r="A90" s="208"/>
      <c r="B90" s="75">
        <v>40</v>
      </c>
      <c r="C90" s="116" t="s">
        <v>112</v>
      </c>
      <c r="D90" s="29" t="s">
        <v>5</v>
      </c>
      <c r="E90" s="53"/>
      <c r="F90" s="54"/>
      <c r="G90" s="14">
        <v>60</v>
      </c>
      <c r="H90" s="19" t="s">
        <v>205</v>
      </c>
      <c r="I90" s="38" t="s">
        <v>300</v>
      </c>
      <c r="J90" s="123" t="s">
        <v>489</v>
      </c>
      <c r="K90" s="39" t="s">
        <v>300</v>
      </c>
      <c r="L90" s="125"/>
      <c r="M90" s="125"/>
      <c r="N90" s="125"/>
      <c r="O90" s="125"/>
      <c r="P90" s="125"/>
      <c r="Q90" s="125"/>
      <c r="R90" s="125"/>
      <c r="S90" s="125"/>
      <c r="T90" s="125"/>
      <c r="U90" s="85"/>
    </row>
    <row r="91" spans="1:21" ht="19.2" customHeight="1" x14ac:dyDescent="0.2">
      <c r="A91" s="208"/>
      <c r="B91" s="75">
        <v>41</v>
      </c>
      <c r="C91" s="116" t="s">
        <v>16</v>
      </c>
      <c r="D91" s="29"/>
      <c r="E91" s="53" t="s">
        <v>8</v>
      </c>
      <c r="F91" s="54"/>
      <c r="G91" s="14">
        <v>50</v>
      </c>
      <c r="H91" s="19" t="s">
        <v>363</v>
      </c>
      <c r="I91" s="38" t="s">
        <v>301</v>
      </c>
      <c r="J91" s="181" t="s">
        <v>741</v>
      </c>
      <c r="K91" s="39" t="s">
        <v>334</v>
      </c>
      <c r="L91" s="125"/>
      <c r="M91" s="125"/>
      <c r="N91" s="125"/>
      <c r="O91" s="125"/>
      <c r="P91" s="125"/>
      <c r="Q91" s="125"/>
      <c r="R91" s="125"/>
      <c r="S91" s="125"/>
      <c r="T91" s="125"/>
      <c r="U91" s="85"/>
    </row>
    <row r="92" spans="1:21" ht="19.2" customHeight="1" x14ac:dyDescent="0.2">
      <c r="A92" s="208"/>
      <c r="B92" s="75">
        <v>42</v>
      </c>
      <c r="C92" s="116" t="s">
        <v>52</v>
      </c>
      <c r="D92" s="29"/>
      <c r="E92" s="53" t="s">
        <v>8</v>
      </c>
      <c r="F92" s="54"/>
      <c r="G92" s="14">
        <v>60</v>
      </c>
      <c r="H92" s="19" t="s">
        <v>362</v>
      </c>
      <c r="I92" s="38" t="s">
        <v>302</v>
      </c>
      <c r="J92" s="180" t="s">
        <v>741</v>
      </c>
      <c r="K92" s="39" t="s">
        <v>302</v>
      </c>
      <c r="L92" s="125"/>
      <c r="M92" s="125"/>
      <c r="N92" s="125"/>
      <c r="O92" s="125"/>
      <c r="P92" s="125"/>
      <c r="Q92" s="125"/>
      <c r="R92" s="125"/>
      <c r="S92" s="125"/>
      <c r="T92" s="125"/>
      <c r="U92" s="85"/>
    </row>
    <row r="93" spans="1:21" ht="19.2" customHeight="1" thickBot="1" x14ac:dyDescent="0.25">
      <c r="A93" s="209"/>
      <c r="B93" s="76">
        <v>43</v>
      </c>
      <c r="C93" s="117" t="s">
        <v>9</v>
      </c>
      <c r="D93" s="30"/>
      <c r="E93" s="8" t="s">
        <v>8</v>
      </c>
      <c r="F93" s="18"/>
      <c r="G93" s="15">
        <v>30</v>
      </c>
      <c r="H93" s="21" t="s">
        <v>206</v>
      </c>
      <c r="I93" s="42" t="s">
        <v>303</v>
      </c>
      <c r="J93" s="124" t="s">
        <v>10</v>
      </c>
      <c r="K93" s="43" t="s">
        <v>335</v>
      </c>
      <c r="L93" s="127"/>
      <c r="M93" s="127"/>
      <c r="N93" s="127"/>
      <c r="O93" s="127"/>
      <c r="P93" s="127"/>
      <c r="Q93" s="127"/>
      <c r="R93" s="127"/>
      <c r="S93" s="127"/>
      <c r="T93" s="127"/>
      <c r="U93" s="88"/>
    </row>
    <row r="94" spans="1:21" ht="19.2" customHeight="1" thickTop="1" thickBot="1" x14ac:dyDescent="0.25">
      <c r="A94" s="92"/>
      <c r="B94" s="196" t="s">
        <v>213</v>
      </c>
      <c r="C94" s="197"/>
      <c r="D94" s="93"/>
      <c r="E94" s="93"/>
      <c r="F94" s="94"/>
      <c r="G94" s="16">
        <f>SUM(G51:G93)</f>
        <v>2384</v>
      </c>
      <c r="H94" s="95"/>
      <c r="I94" s="96"/>
      <c r="J94" s="97"/>
      <c r="K94" s="98"/>
      <c r="L94" s="133"/>
      <c r="M94" s="133"/>
      <c r="N94" s="133"/>
      <c r="O94" s="133"/>
      <c r="P94" s="133"/>
      <c r="Q94" s="133"/>
      <c r="R94" s="133"/>
      <c r="S94" s="133"/>
      <c r="T94" s="133"/>
      <c r="U94" s="99"/>
    </row>
    <row r="95" spans="1:21" x14ac:dyDescent="0.2">
      <c r="B95" s="6"/>
      <c r="C95" s="6"/>
      <c r="D95" s="12"/>
      <c r="E95" s="12"/>
      <c r="F95" s="12"/>
      <c r="G95" s="6"/>
      <c r="H95" s="2"/>
      <c r="I95" s="6"/>
      <c r="J95" s="2"/>
      <c r="K95" s="2"/>
      <c r="L95" s="2"/>
      <c r="M95" s="2"/>
      <c r="N95" s="2"/>
      <c r="O95" s="2"/>
      <c r="P95" s="2"/>
      <c r="Q95" s="2"/>
      <c r="R95" s="2"/>
      <c r="S95" s="2"/>
      <c r="T95" s="2"/>
      <c r="U95" s="13"/>
    </row>
  </sheetData>
  <mergeCells count="27">
    <mergeCell ref="U44:U45"/>
    <mergeCell ref="A51:A93"/>
    <mergeCell ref="B1:U1"/>
    <mergeCell ref="B2:U2"/>
    <mergeCell ref="I4:I5"/>
    <mergeCell ref="J4:J5"/>
    <mergeCell ref="K4:K5"/>
    <mergeCell ref="U4:U5"/>
    <mergeCell ref="B4:B5"/>
    <mergeCell ref="C4:C5"/>
    <mergeCell ref="D4:F4"/>
    <mergeCell ref="G4:G5"/>
    <mergeCell ref="H4:H5"/>
    <mergeCell ref="L4:L5"/>
    <mergeCell ref="M4:M5"/>
    <mergeCell ref="N4:N5"/>
    <mergeCell ref="B94:C94"/>
    <mergeCell ref="A6:A29"/>
    <mergeCell ref="A30:A35"/>
    <mergeCell ref="A36:A43"/>
    <mergeCell ref="A44:A50"/>
    <mergeCell ref="T4:T5"/>
    <mergeCell ref="O4:O5"/>
    <mergeCell ref="P4:P5"/>
    <mergeCell ref="Q4:Q5"/>
    <mergeCell ref="R4:R5"/>
    <mergeCell ref="S4:S5"/>
  </mergeCells>
  <phoneticPr fontId="18"/>
  <pageMargins left="0.7" right="0.7" top="0.75" bottom="0.75" header="0.3" footer="0.3"/>
  <pageSetup paperSize="8" scale="38" orientation="portrait" r:id="rId1"/>
  <extLst>
    <ext xmlns:x14="http://schemas.microsoft.com/office/spreadsheetml/2009/9/main" uri="{CCE6A557-97BC-4b89-ADB6-D9C93CAAB3DF}">
      <x14:dataValidations xmlns:xm="http://schemas.microsoft.com/office/excel/2006/main" count="8">
        <x14:dataValidation type="list" allowBlank="1" showInputMessage="1" showErrorMessage="1">
          <x14:formula1>
            <xm:f>選択肢!$C$3:$C$107</xm:f>
          </x14:formula1>
          <xm:sqref>M51 M53:M77 M79:M80 M82 M84:M93</xm:sqref>
        </x14:dataValidation>
        <x14:dataValidation type="list" allowBlank="1" showInputMessage="1" showErrorMessage="1">
          <x14:formula1>
            <xm:f>選択肢!$D$3:$D$5</xm:f>
          </x14:formula1>
          <xm:sqref>N51 N53:N77 N79:N80 N82 N84:N93</xm:sqref>
        </x14:dataValidation>
        <x14:dataValidation type="list" allowBlank="1" showInputMessage="1" showErrorMessage="1">
          <x14:formula1>
            <xm:f>選択肢!$E$3:$E$5</xm:f>
          </x14:formula1>
          <xm:sqref>O51 O53:O77 O79:O80 O82 O84:O93</xm:sqref>
        </x14:dataValidation>
        <x14:dataValidation type="list" allowBlank="1" showInputMessage="1" showErrorMessage="1">
          <x14:formula1>
            <xm:f>選択肢!$F$3:$F$4</xm:f>
          </x14:formula1>
          <xm:sqref>P51 P53:P77 P79:P80 P82 P84:P93</xm:sqref>
        </x14:dataValidation>
        <x14:dataValidation type="list" allowBlank="1" showInputMessage="1" showErrorMessage="1">
          <x14:formula1>
            <xm:f>選択肢!$G$3:$G$9</xm:f>
          </x14:formula1>
          <xm:sqref>Q51 Q53:Q77 Q79:Q80 Q82 Q84:Q93</xm:sqref>
        </x14:dataValidation>
        <x14:dataValidation type="list" allowBlank="1" showInputMessage="1" showErrorMessage="1">
          <x14:formula1>
            <xm:f>選択肢!$H$3:$H$6</xm:f>
          </x14:formula1>
          <xm:sqref>R51 R53:R77 R79:R80 R82 R84:R93</xm:sqref>
        </x14:dataValidation>
        <x14:dataValidation type="list" allowBlank="1" showInputMessage="1" showErrorMessage="1">
          <x14:formula1>
            <xm:f>選択肢!$I$3:$I$4</xm:f>
          </x14:formula1>
          <xm:sqref>S51 S53:S77 S79:S80 S82 S84:S93</xm:sqref>
        </x14:dataValidation>
        <x14:dataValidation type="list" errorStyle="warning" allowBlank="1" showInputMessage="1" showErrorMessage="1">
          <x14:formula1>
            <xm:f>選択肢!$J$3:$J$4</xm:f>
          </x14:formula1>
          <xm:sqref>T51 T53:T77 T79:T80 T82 T84:T93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U37"/>
  <sheetViews>
    <sheetView view="pageBreakPreview" zoomScaleNormal="100" zoomScaleSheetLayoutView="100" workbookViewId="0">
      <selection activeCell="A24" sqref="A24:A35"/>
    </sheetView>
  </sheetViews>
  <sheetFormatPr defaultColWidth="8.796875" defaultRowHeight="13.2" x14ac:dyDescent="0.2"/>
  <cols>
    <col min="1" max="1" width="5.3984375" style="1" customWidth="1"/>
    <col min="2" max="2" width="3.8984375" style="4" customWidth="1"/>
    <col min="3" max="3" width="32.19921875" style="1" customWidth="1"/>
    <col min="4" max="5" width="5" style="4" customWidth="1"/>
    <col min="6" max="6" width="6.296875" style="4" customWidth="1"/>
    <col min="7" max="7" width="30" style="1" customWidth="1"/>
    <col min="8" max="8" width="13.8984375" style="4" hidden="1" customWidth="1"/>
    <col min="9" max="9" width="30.69921875" style="1" customWidth="1"/>
    <col min="10" max="10" width="13.296875" style="1" hidden="1" customWidth="1"/>
    <col min="11" max="12" width="13.296875" style="1" customWidth="1"/>
    <col min="13" max="13" width="32.296875" style="1" bestFit="1" customWidth="1"/>
    <col min="14" max="14" width="19.8984375" style="1" bestFit="1" customWidth="1"/>
    <col min="15" max="16" width="13.296875" style="1" customWidth="1"/>
    <col min="17" max="17" width="26.796875" style="1" bestFit="1" customWidth="1"/>
    <col min="18" max="18" width="20.19921875" style="1" bestFit="1" customWidth="1"/>
    <col min="19" max="19" width="17.8984375" style="1" bestFit="1" customWidth="1"/>
    <col min="20" max="20" width="27.09765625" style="3" customWidth="1"/>
    <col min="21" max="16384" width="8.796875" style="1"/>
  </cols>
  <sheetData>
    <row r="1" spans="1:21" ht="28.2" customHeight="1" thickBot="1" x14ac:dyDescent="0.25">
      <c r="A1" s="101"/>
      <c r="B1" s="210" t="s">
        <v>671</v>
      </c>
      <c r="C1" s="210"/>
      <c r="D1" s="210"/>
      <c r="E1" s="210"/>
      <c r="F1" s="210"/>
      <c r="G1" s="210"/>
      <c r="H1" s="210"/>
      <c r="I1" s="210"/>
      <c r="J1" s="210"/>
      <c r="K1" s="210"/>
      <c r="L1" s="210"/>
      <c r="M1" s="210"/>
      <c r="N1" s="210"/>
      <c r="O1" s="210"/>
      <c r="P1" s="210"/>
      <c r="Q1" s="210"/>
      <c r="R1" s="210"/>
      <c r="S1" s="210"/>
      <c r="T1" s="210"/>
    </row>
    <row r="2" spans="1:21" ht="28.2" hidden="1" customHeight="1" x14ac:dyDescent="0.25">
      <c r="A2" s="101"/>
      <c r="B2" s="211" t="s">
        <v>336</v>
      </c>
      <c r="C2" s="211"/>
      <c r="D2" s="211"/>
      <c r="E2" s="211"/>
      <c r="F2" s="211"/>
      <c r="G2" s="211"/>
      <c r="H2" s="211"/>
      <c r="I2" s="211"/>
      <c r="J2" s="211"/>
      <c r="K2" s="211"/>
      <c r="L2" s="211"/>
      <c r="M2" s="211"/>
      <c r="N2" s="211"/>
      <c r="O2" s="211"/>
      <c r="P2" s="211"/>
      <c r="Q2" s="211"/>
      <c r="R2" s="211"/>
      <c r="S2" s="211"/>
      <c r="T2" s="211"/>
    </row>
    <row r="3" spans="1:21" ht="40.200000000000003" hidden="1" customHeight="1" x14ac:dyDescent="0.3">
      <c r="A3" s="234" t="s">
        <v>483</v>
      </c>
      <c r="B3" s="234"/>
      <c r="C3" s="234"/>
      <c r="D3" s="234"/>
      <c r="E3" s="234"/>
      <c r="F3" s="234"/>
      <c r="G3" s="234"/>
      <c r="H3" s="234"/>
      <c r="I3" s="234"/>
      <c r="J3" s="234"/>
      <c r="K3" s="234"/>
      <c r="L3" s="234"/>
      <c r="M3" s="234"/>
      <c r="N3" s="234"/>
      <c r="O3" s="234"/>
      <c r="P3" s="234"/>
      <c r="Q3" s="234"/>
      <c r="R3" s="234"/>
      <c r="S3" s="234"/>
      <c r="T3" s="234"/>
    </row>
    <row r="4" spans="1:21" ht="53.4" hidden="1" customHeight="1" thickBot="1" x14ac:dyDescent="0.25">
      <c r="A4" s="232" t="s">
        <v>484</v>
      </c>
      <c r="B4" s="233"/>
      <c r="C4" s="233"/>
      <c r="D4" s="233"/>
      <c r="E4" s="233"/>
      <c r="F4" s="233"/>
      <c r="G4" s="233"/>
      <c r="H4" s="233"/>
      <c r="I4" s="233"/>
      <c r="J4" s="233"/>
      <c r="K4" s="233"/>
      <c r="L4" s="233"/>
      <c r="M4" s="233"/>
      <c r="N4" s="233"/>
      <c r="O4" s="233"/>
      <c r="P4" s="233"/>
      <c r="Q4" s="233"/>
      <c r="R4" s="233"/>
      <c r="S4" s="233"/>
      <c r="T4" s="233"/>
    </row>
    <row r="5" spans="1:21" ht="14.4" customHeight="1" x14ac:dyDescent="0.2">
      <c r="A5" s="83"/>
      <c r="B5" s="216" t="s">
        <v>131</v>
      </c>
      <c r="C5" s="216" t="s">
        <v>0</v>
      </c>
      <c r="D5" s="216" t="s">
        <v>366</v>
      </c>
      <c r="E5" s="216"/>
      <c r="F5" s="219" t="s">
        <v>365</v>
      </c>
      <c r="G5" s="221" t="s">
        <v>1</v>
      </c>
      <c r="H5" s="194" t="s">
        <v>222</v>
      </c>
      <c r="I5" s="212" t="s">
        <v>2</v>
      </c>
      <c r="J5" s="194" t="s">
        <v>305</v>
      </c>
      <c r="K5" s="194" t="s">
        <v>677</v>
      </c>
      <c r="L5" s="194" t="s">
        <v>672</v>
      </c>
      <c r="M5" s="194" t="s">
        <v>524</v>
      </c>
      <c r="N5" s="194" t="s">
        <v>525</v>
      </c>
      <c r="O5" s="194" t="s">
        <v>673</v>
      </c>
      <c r="P5" s="194" t="s">
        <v>674</v>
      </c>
      <c r="Q5" s="194" t="s">
        <v>528</v>
      </c>
      <c r="R5" s="194" t="s">
        <v>675</v>
      </c>
      <c r="S5" s="194" t="s">
        <v>676</v>
      </c>
      <c r="T5" s="214" t="s">
        <v>130</v>
      </c>
    </row>
    <row r="6" spans="1:21" ht="15" customHeight="1" thickBot="1" x14ac:dyDescent="0.25">
      <c r="A6" s="84"/>
      <c r="B6" s="217"/>
      <c r="C6" s="217"/>
      <c r="D6" s="77" t="s">
        <v>367</v>
      </c>
      <c r="E6" s="77" t="s">
        <v>368</v>
      </c>
      <c r="F6" s="220"/>
      <c r="G6" s="222"/>
      <c r="H6" s="195"/>
      <c r="I6" s="213"/>
      <c r="J6" s="195"/>
      <c r="K6" s="195"/>
      <c r="L6" s="195"/>
      <c r="M6" s="195"/>
      <c r="N6" s="195"/>
      <c r="O6" s="195"/>
      <c r="P6" s="195"/>
      <c r="Q6" s="195"/>
      <c r="R6" s="195"/>
      <c r="S6" s="195"/>
      <c r="T6" s="215"/>
    </row>
    <row r="7" spans="1:21" ht="30" hidden="1" customHeight="1" x14ac:dyDescent="0.2">
      <c r="A7" s="198" t="s">
        <v>410</v>
      </c>
      <c r="B7" s="53">
        <v>1</v>
      </c>
      <c r="C7" s="5" t="s">
        <v>369</v>
      </c>
      <c r="D7" s="29" t="s">
        <v>370</v>
      </c>
      <c r="E7" s="53"/>
      <c r="F7" s="14">
        <v>50</v>
      </c>
      <c r="G7" s="19" t="s">
        <v>371</v>
      </c>
      <c r="H7" s="38" t="s">
        <v>372</v>
      </c>
      <c r="I7" s="20" t="s">
        <v>373</v>
      </c>
      <c r="J7" s="39" t="s">
        <v>372</v>
      </c>
      <c r="K7" s="125"/>
      <c r="L7" s="125"/>
      <c r="M7" s="125"/>
      <c r="N7" s="125"/>
      <c r="O7" s="125"/>
      <c r="P7" s="125"/>
      <c r="Q7" s="125"/>
      <c r="R7" s="125"/>
      <c r="S7" s="125"/>
      <c r="T7" s="85"/>
    </row>
    <row r="8" spans="1:21" ht="30" hidden="1" customHeight="1" x14ac:dyDescent="0.2">
      <c r="A8" s="199"/>
      <c r="B8" s="53">
        <v>2</v>
      </c>
      <c r="C8" s="5" t="s">
        <v>374</v>
      </c>
      <c r="D8" s="29" t="s">
        <v>370</v>
      </c>
      <c r="E8" s="53"/>
      <c r="F8" s="14">
        <v>30</v>
      </c>
      <c r="G8" s="19" t="s">
        <v>378</v>
      </c>
      <c r="H8" s="38" t="s">
        <v>375</v>
      </c>
      <c r="I8" s="20" t="s">
        <v>503</v>
      </c>
      <c r="J8" s="39" t="s">
        <v>376</v>
      </c>
      <c r="K8" s="125"/>
      <c r="L8" s="125"/>
      <c r="M8" s="125"/>
      <c r="N8" s="125"/>
      <c r="O8" s="125"/>
      <c r="P8" s="125"/>
      <c r="Q8" s="125"/>
      <c r="R8" s="125"/>
      <c r="S8" s="125"/>
      <c r="T8" s="85"/>
    </row>
    <row r="9" spans="1:21" ht="30" hidden="1" customHeight="1" x14ac:dyDescent="0.2">
      <c r="A9" s="199"/>
      <c r="B9" s="53">
        <v>3</v>
      </c>
      <c r="C9" s="5" t="s">
        <v>377</v>
      </c>
      <c r="D9" s="29" t="s">
        <v>370</v>
      </c>
      <c r="E9" s="53"/>
      <c r="F9" s="14">
        <v>30</v>
      </c>
      <c r="G9" s="19" t="s">
        <v>379</v>
      </c>
      <c r="H9" s="38" t="s">
        <v>380</v>
      </c>
      <c r="I9" s="20" t="s">
        <v>381</v>
      </c>
      <c r="J9" s="39" t="s">
        <v>382</v>
      </c>
      <c r="K9" s="125"/>
      <c r="L9" s="125"/>
      <c r="M9" s="125"/>
      <c r="N9" s="125"/>
      <c r="O9" s="125"/>
      <c r="P9" s="125"/>
      <c r="Q9" s="125"/>
      <c r="R9" s="125"/>
      <c r="S9" s="125"/>
      <c r="T9" s="85"/>
    </row>
    <row r="10" spans="1:21" ht="30" hidden="1" customHeight="1" x14ac:dyDescent="0.2">
      <c r="A10" s="199"/>
      <c r="B10" s="53">
        <v>4</v>
      </c>
      <c r="C10" s="5" t="s">
        <v>383</v>
      </c>
      <c r="D10" s="29" t="s">
        <v>370</v>
      </c>
      <c r="E10" s="53"/>
      <c r="F10" s="14">
        <v>20</v>
      </c>
      <c r="G10" s="19" t="s">
        <v>384</v>
      </c>
      <c r="H10" s="38" t="s">
        <v>385</v>
      </c>
      <c r="I10" s="20" t="s">
        <v>504</v>
      </c>
      <c r="J10" s="39" t="s">
        <v>385</v>
      </c>
      <c r="K10" s="125"/>
      <c r="L10" s="125"/>
      <c r="M10" s="125"/>
      <c r="N10" s="125"/>
      <c r="O10" s="125"/>
      <c r="P10" s="125"/>
      <c r="Q10" s="125"/>
      <c r="R10" s="125"/>
      <c r="S10" s="125"/>
      <c r="T10" s="85"/>
    </row>
    <row r="11" spans="1:21" ht="30" hidden="1" customHeight="1" x14ac:dyDescent="0.2">
      <c r="A11" s="199"/>
      <c r="B11" s="53">
        <v>5</v>
      </c>
      <c r="C11" s="5" t="s">
        <v>386</v>
      </c>
      <c r="D11" s="29" t="s">
        <v>370</v>
      </c>
      <c r="E11" s="53"/>
      <c r="F11" s="14">
        <v>50</v>
      </c>
      <c r="G11" s="19" t="s">
        <v>387</v>
      </c>
      <c r="H11" s="38" t="s">
        <v>388</v>
      </c>
      <c r="I11" s="20" t="s">
        <v>504</v>
      </c>
      <c r="J11" s="39" t="s">
        <v>385</v>
      </c>
      <c r="K11" s="125"/>
      <c r="L11" s="125"/>
      <c r="M11" s="125"/>
      <c r="N11" s="125"/>
      <c r="O11" s="125"/>
      <c r="P11" s="125"/>
      <c r="Q11" s="125"/>
      <c r="R11" s="125"/>
      <c r="S11" s="125"/>
      <c r="T11" s="85"/>
    </row>
    <row r="12" spans="1:21" ht="30" hidden="1" customHeight="1" x14ac:dyDescent="0.2">
      <c r="A12" s="199"/>
      <c r="B12" s="53">
        <v>6</v>
      </c>
      <c r="C12" s="7" t="s">
        <v>390</v>
      </c>
      <c r="D12" s="29"/>
      <c r="E12" s="53" t="s">
        <v>391</v>
      </c>
      <c r="F12" s="14">
        <v>40</v>
      </c>
      <c r="G12" s="19" t="s">
        <v>394</v>
      </c>
      <c r="H12" s="38" t="s">
        <v>392</v>
      </c>
      <c r="I12" s="57" t="s">
        <v>393</v>
      </c>
      <c r="J12" s="39" t="s">
        <v>395</v>
      </c>
      <c r="K12" s="125"/>
      <c r="L12" s="125"/>
      <c r="M12" s="125"/>
      <c r="N12" s="125"/>
      <c r="O12" s="125"/>
      <c r="P12" s="125"/>
      <c r="Q12" s="125"/>
      <c r="R12" s="125"/>
      <c r="S12" s="125"/>
      <c r="T12" s="85"/>
    </row>
    <row r="13" spans="1:21" ht="30" hidden="1" customHeight="1" x14ac:dyDescent="0.2">
      <c r="A13" s="199"/>
      <c r="B13" s="53">
        <v>7</v>
      </c>
      <c r="C13" s="7" t="s">
        <v>398</v>
      </c>
      <c r="D13" s="29"/>
      <c r="E13" s="53" t="s">
        <v>391</v>
      </c>
      <c r="F13" s="14">
        <v>50</v>
      </c>
      <c r="G13" s="19" t="s">
        <v>396</v>
      </c>
      <c r="H13" s="38" t="s">
        <v>392</v>
      </c>
      <c r="I13" s="57" t="s">
        <v>397</v>
      </c>
      <c r="J13" s="39" t="s">
        <v>395</v>
      </c>
      <c r="K13" s="125"/>
      <c r="L13" s="125"/>
      <c r="M13" s="125"/>
      <c r="N13" s="125"/>
      <c r="O13" s="125"/>
      <c r="P13" s="125"/>
      <c r="Q13" s="125"/>
      <c r="R13" s="125"/>
      <c r="S13" s="125"/>
      <c r="T13" s="85"/>
    </row>
    <row r="14" spans="1:21" ht="30" hidden="1" customHeight="1" x14ac:dyDescent="0.2">
      <c r="A14" s="199"/>
      <c r="B14" s="53">
        <v>8</v>
      </c>
      <c r="C14" s="5" t="s">
        <v>399</v>
      </c>
      <c r="D14" s="29"/>
      <c r="E14" s="53" t="s">
        <v>391</v>
      </c>
      <c r="F14" s="14">
        <v>95</v>
      </c>
      <c r="G14" s="19" t="s">
        <v>400</v>
      </c>
      <c r="H14" s="38" t="s">
        <v>401</v>
      </c>
      <c r="I14" s="20" t="s">
        <v>505</v>
      </c>
      <c r="J14" s="39" t="s">
        <v>401</v>
      </c>
      <c r="K14" s="125"/>
      <c r="L14" s="125"/>
      <c r="M14" s="125"/>
      <c r="N14" s="125"/>
      <c r="O14" s="125"/>
      <c r="P14" s="125"/>
      <c r="Q14" s="125"/>
      <c r="R14" s="125"/>
      <c r="S14" s="125"/>
      <c r="T14" s="85"/>
    </row>
    <row r="15" spans="1:21" ht="30" hidden="1" customHeight="1" x14ac:dyDescent="0.2">
      <c r="A15" s="199"/>
      <c r="B15" s="53">
        <v>9</v>
      </c>
      <c r="C15" s="5" t="s">
        <v>402</v>
      </c>
      <c r="D15" s="29"/>
      <c r="E15" s="53" t="s">
        <v>391</v>
      </c>
      <c r="F15" s="14">
        <v>160</v>
      </c>
      <c r="G15" s="19" t="s">
        <v>403</v>
      </c>
      <c r="H15" s="38" t="s">
        <v>404</v>
      </c>
      <c r="I15" s="20" t="s">
        <v>506</v>
      </c>
      <c r="J15" s="39" t="s">
        <v>404</v>
      </c>
      <c r="K15" s="125"/>
      <c r="L15" s="125"/>
      <c r="M15" s="125"/>
      <c r="N15" s="125"/>
      <c r="O15" s="125"/>
      <c r="P15" s="125"/>
      <c r="Q15" s="125"/>
      <c r="R15" s="125"/>
      <c r="S15" s="125"/>
      <c r="T15" s="85"/>
    </row>
    <row r="16" spans="1:21" ht="30" hidden="1" customHeight="1" thickBot="1" x14ac:dyDescent="0.25">
      <c r="A16" s="200"/>
      <c r="B16" s="53">
        <v>10</v>
      </c>
      <c r="C16" s="10" t="s">
        <v>405</v>
      </c>
      <c r="D16" s="30"/>
      <c r="E16" s="8" t="s">
        <v>391</v>
      </c>
      <c r="F16" s="15">
        <v>40</v>
      </c>
      <c r="G16" s="21" t="s">
        <v>406</v>
      </c>
      <c r="H16" s="42" t="s">
        <v>407</v>
      </c>
      <c r="I16" s="78" t="s">
        <v>408</v>
      </c>
      <c r="J16" s="43" t="s">
        <v>409</v>
      </c>
      <c r="K16" s="127"/>
      <c r="L16" s="127"/>
      <c r="M16" s="127"/>
      <c r="N16" s="127"/>
      <c r="O16" s="127"/>
      <c r="P16" s="127"/>
      <c r="Q16" s="127"/>
      <c r="R16" s="127"/>
      <c r="S16" s="127"/>
      <c r="T16" s="88"/>
      <c r="U16" s="1">
        <f>SUM(F7:F16)</f>
        <v>565</v>
      </c>
    </row>
    <row r="17" spans="1:21" ht="30" hidden="1" customHeight="1" thickTop="1" x14ac:dyDescent="0.2">
      <c r="A17" s="225" t="s">
        <v>418</v>
      </c>
      <c r="B17" s="53">
        <v>11</v>
      </c>
      <c r="C17" s="9" t="s">
        <v>389</v>
      </c>
      <c r="D17" s="31" t="s">
        <v>370</v>
      </c>
      <c r="E17" s="56"/>
      <c r="F17" s="17">
        <v>50</v>
      </c>
      <c r="G17" s="23" t="s">
        <v>411</v>
      </c>
      <c r="H17" s="40" t="s">
        <v>412</v>
      </c>
      <c r="I17" s="24" t="s">
        <v>507</v>
      </c>
      <c r="J17" s="41" t="s">
        <v>413</v>
      </c>
      <c r="K17" s="129"/>
      <c r="L17" s="129"/>
      <c r="M17" s="129"/>
      <c r="N17" s="129"/>
      <c r="O17" s="129"/>
      <c r="P17" s="129"/>
      <c r="Q17" s="129"/>
      <c r="R17" s="129"/>
      <c r="S17" s="129"/>
      <c r="T17" s="90"/>
    </row>
    <row r="18" spans="1:21" ht="30" hidden="1" customHeight="1" thickBot="1" x14ac:dyDescent="0.25">
      <c r="A18" s="226"/>
      <c r="B18" s="53">
        <v>12</v>
      </c>
      <c r="C18" s="10" t="s">
        <v>414</v>
      </c>
      <c r="D18" s="30"/>
      <c r="E18" s="8" t="s">
        <v>391</v>
      </c>
      <c r="F18" s="15">
        <v>100</v>
      </c>
      <c r="G18" s="21" t="s">
        <v>415</v>
      </c>
      <c r="H18" s="42" t="s">
        <v>416</v>
      </c>
      <c r="I18" s="22" t="s">
        <v>508</v>
      </c>
      <c r="J18" s="43" t="s">
        <v>417</v>
      </c>
      <c r="K18" s="127"/>
      <c r="L18" s="127"/>
      <c r="M18" s="127"/>
      <c r="N18" s="127"/>
      <c r="O18" s="127"/>
      <c r="P18" s="127"/>
      <c r="Q18" s="127"/>
      <c r="R18" s="127"/>
      <c r="S18" s="127"/>
      <c r="T18" s="88"/>
      <c r="U18" s="1">
        <f>SUM(F17:F18)</f>
        <v>150</v>
      </c>
    </row>
    <row r="19" spans="1:21" ht="30" hidden="1" customHeight="1" thickTop="1" x14ac:dyDescent="0.2">
      <c r="A19" s="227" t="s">
        <v>430</v>
      </c>
      <c r="B19" s="53">
        <v>13</v>
      </c>
      <c r="C19" s="9" t="s">
        <v>419</v>
      </c>
      <c r="D19" s="31" t="s">
        <v>370</v>
      </c>
      <c r="E19" s="56"/>
      <c r="F19" s="17">
        <v>40</v>
      </c>
      <c r="G19" s="23" t="s">
        <v>420</v>
      </c>
      <c r="H19" s="40" t="s">
        <v>421</v>
      </c>
      <c r="I19" s="24" t="s">
        <v>509</v>
      </c>
      <c r="J19" s="41" t="s">
        <v>422</v>
      </c>
      <c r="K19" s="129"/>
      <c r="L19" s="129"/>
      <c r="M19" s="129"/>
      <c r="N19" s="129"/>
      <c r="O19" s="129"/>
      <c r="P19" s="129"/>
      <c r="Q19" s="129"/>
      <c r="R19" s="129"/>
      <c r="S19" s="129"/>
      <c r="T19" s="90"/>
    </row>
    <row r="20" spans="1:21" ht="30" hidden="1" customHeight="1" x14ac:dyDescent="0.2">
      <c r="A20" s="228"/>
      <c r="B20" s="53">
        <v>14</v>
      </c>
      <c r="C20" s="5" t="s">
        <v>423</v>
      </c>
      <c r="D20" s="29"/>
      <c r="E20" s="53" t="s">
        <v>391</v>
      </c>
      <c r="F20" s="14">
        <v>60</v>
      </c>
      <c r="G20" s="19" t="s">
        <v>424</v>
      </c>
      <c r="H20" s="38" t="s">
        <v>425</v>
      </c>
      <c r="I20" s="20" t="s">
        <v>510</v>
      </c>
      <c r="J20" s="39" t="s">
        <v>425</v>
      </c>
      <c r="K20" s="125"/>
      <c r="L20" s="125"/>
      <c r="M20" s="125"/>
      <c r="N20" s="125"/>
      <c r="O20" s="125"/>
      <c r="P20" s="125"/>
      <c r="Q20" s="125"/>
      <c r="R20" s="125"/>
      <c r="S20" s="125"/>
      <c r="T20" s="85"/>
    </row>
    <row r="21" spans="1:21" ht="30" hidden="1" customHeight="1" thickBot="1" x14ac:dyDescent="0.25">
      <c r="A21" s="229"/>
      <c r="B21" s="53">
        <v>15</v>
      </c>
      <c r="C21" s="10" t="s">
        <v>426</v>
      </c>
      <c r="D21" s="30"/>
      <c r="E21" s="8" t="s">
        <v>391</v>
      </c>
      <c r="F21" s="15">
        <v>50</v>
      </c>
      <c r="G21" s="21" t="s">
        <v>427</v>
      </c>
      <c r="H21" s="42" t="s">
        <v>428</v>
      </c>
      <c r="I21" s="22" t="s">
        <v>511</v>
      </c>
      <c r="J21" s="43" t="s">
        <v>429</v>
      </c>
      <c r="K21" s="127"/>
      <c r="L21" s="127"/>
      <c r="M21" s="127"/>
      <c r="N21" s="127"/>
      <c r="O21" s="127"/>
      <c r="P21" s="127"/>
      <c r="Q21" s="127"/>
      <c r="R21" s="127"/>
      <c r="S21" s="127"/>
      <c r="T21" s="91"/>
      <c r="U21" s="1">
        <f>SUM(F19:F21)</f>
        <v>150</v>
      </c>
    </row>
    <row r="22" spans="1:21" ht="30" hidden="1" customHeight="1" thickTop="1" x14ac:dyDescent="0.2">
      <c r="A22" s="230" t="s">
        <v>439</v>
      </c>
      <c r="B22" s="53">
        <v>16</v>
      </c>
      <c r="C22" s="9" t="s">
        <v>431</v>
      </c>
      <c r="D22" s="31" t="s">
        <v>370</v>
      </c>
      <c r="E22" s="56"/>
      <c r="F22" s="17">
        <v>36</v>
      </c>
      <c r="G22" s="23" t="s">
        <v>432</v>
      </c>
      <c r="H22" s="40" t="s">
        <v>433</v>
      </c>
      <c r="I22" s="24" t="s">
        <v>512</v>
      </c>
      <c r="J22" s="41" t="s">
        <v>434</v>
      </c>
      <c r="K22" s="129"/>
      <c r="L22" s="129"/>
      <c r="M22" s="129"/>
      <c r="N22" s="129"/>
      <c r="O22" s="129"/>
      <c r="P22" s="129"/>
      <c r="Q22" s="129"/>
      <c r="R22" s="129"/>
      <c r="S22" s="129"/>
      <c r="T22" s="90"/>
    </row>
    <row r="23" spans="1:21" ht="30" hidden="1" customHeight="1" thickBot="1" x14ac:dyDescent="0.25">
      <c r="A23" s="231"/>
      <c r="B23" s="53">
        <v>17</v>
      </c>
      <c r="C23" s="10" t="s">
        <v>435</v>
      </c>
      <c r="D23" s="30"/>
      <c r="E23" s="8" t="s">
        <v>391</v>
      </c>
      <c r="F23" s="15">
        <v>55</v>
      </c>
      <c r="G23" s="21" t="s">
        <v>436</v>
      </c>
      <c r="H23" s="42" t="s">
        <v>437</v>
      </c>
      <c r="I23" s="22" t="s">
        <v>513</v>
      </c>
      <c r="J23" s="43" t="s">
        <v>438</v>
      </c>
      <c r="K23" s="127"/>
      <c r="L23" s="127"/>
      <c r="M23" s="127"/>
      <c r="N23" s="127"/>
      <c r="O23" s="127"/>
      <c r="P23" s="127"/>
      <c r="Q23" s="127"/>
      <c r="R23" s="127"/>
      <c r="S23" s="127"/>
      <c r="T23" s="91"/>
      <c r="U23" s="1">
        <f>SUM(F22:F23)</f>
        <v>91</v>
      </c>
    </row>
    <row r="24" spans="1:21" ht="30" customHeight="1" thickTop="1" x14ac:dyDescent="0.2">
      <c r="A24" s="207" t="s">
        <v>466</v>
      </c>
      <c r="B24" s="105">
        <v>1</v>
      </c>
      <c r="C24" s="104" t="s">
        <v>440</v>
      </c>
      <c r="D24" s="105" t="s">
        <v>370</v>
      </c>
      <c r="E24" s="105"/>
      <c r="F24" s="107">
        <v>36</v>
      </c>
      <c r="G24" s="108" t="s">
        <v>441</v>
      </c>
      <c r="H24" s="109" t="s">
        <v>443</v>
      </c>
      <c r="I24" s="112" t="s">
        <v>444</v>
      </c>
      <c r="J24" s="110" t="s">
        <v>445</v>
      </c>
      <c r="K24" s="132"/>
      <c r="L24" s="132"/>
      <c r="M24" s="132"/>
      <c r="N24" s="132"/>
      <c r="O24" s="132"/>
      <c r="P24" s="132"/>
      <c r="Q24" s="132"/>
      <c r="R24" s="132"/>
      <c r="S24" s="132"/>
      <c r="T24" s="111" t="s">
        <v>522</v>
      </c>
    </row>
    <row r="25" spans="1:21" ht="30" customHeight="1" x14ac:dyDescent="0.2">
      <c r="A25" s="208"/>
      <c r="B25" s="119">
        <v>2</v>
      </c>
      <c r="C25" s="116" t="s">
        <v>456</v>
      </c>
      <c r="D25" s="29" t="s">
        <v>370</v>
      </c>
      <c r="E25" s="29"/>
      <c r="F25" s="36">
        <v>50</v>
      </c>
      <c r="G25" s="37" t="s">
        <v>446</v>
      </c>
      <c r="H25" s="38" t="s">
        <v>442</v>
      </c>
      <c r="I25" s="102" t="s">
        <v>514</v>
      </c>
      <c r="J25" s="39" t="s">
        <v>447</v>
      </c>
      <c r="K25" s="125"/>
      <c r="L25" s="125"/>
      <c r="M25" s="125"/>
      <c r="N25" s="125"/>
      <c r="O25" s="125"/>
      <c r="P25" s="125"/>
      <c r="Q25" s="125"/>
      <c r="R25" s="125"/>
      <c r="S25" s="125"/>
      <c r="T25" s="85"/>
    </row>
    <row r="26" spans="1:21" ht="30" customHeight="1" x14ac:dyDescent="0.2">
      <c r="A26" s="208"/>
      <c r="B26" s="119">
        <v>3</v>
      </c>
      <c r="C26" s="116" t="s">
        <v>448</v>
      </c>
      <c r="D26" s="29" t="s">
        <v>370</v>
      </c>
      <c r="E26" s="29"/>
      <c r="F26" s="36">
        <v>40</v>
      </c>
      <c r="G26" s="37" t="s">
        <v>449</v>
      </c>
      <c r="H26" s="38" t="s">
        <v>450</v>
      </c>
      <c r="I26" s="102" t="s">
        <v>515</v>
      </c>
      <c r="J26" s="39" t="s">
        <v>451</v>
      </c>
      <c r="K26" s="125"/>
      <c r="L26" s="125"/>
      <c r="M26" s="125"/>
      <c r="N26" s="125"/>
      <c r="O26" s="125"/>
      <c r="P26" s="125"/>
      <c r="Q26" s="125"/>
      <c r="R26" s="125"/>
      <c r="S26" s="125"/>
      <c r="T26" s="85"/>
    </row>
    <row r="27" spans="1:21" ht="30" customHeight="1" x14ac:dyDescent="0.2">
      <c r="A27" s="208"/>
      <c r="B27" s="119">
        <v>4</v>
      </c>
      <c r="C27" s="116" t="s">
        <v>452</v>
      </c>
      <c r="D27" s="29" t="s">
        <v>370</v>
      </c>
      <c r="E27" s="29"/>
      <c r="F27" s="36">
        <v>30</v>
      </c>
      <c r="G27" s="37" t="s">
        <v>453</v>
      </c>
      <c r="H27" s="38" t="s">
        <v>454</v>
      </c>
      <c r="I27" s="102" t="s">
        <v>516</v>
      </c>
      <c r="J27" s="39" t="s">
        <v>455</v>
      </c>
      <c r="K27" s="125"/>
      <c r="L27" s="125"/>
      <c r="M27" s="125"/>
      <c r="N27" s="125"/>
      <c r="O27" s="125"/>
      <c r="P27" s="125"/>
      <c r="Q27" s="125"/>
      <c r="R27" s="125"/>
      <c r="S27" s="125"/>
      <c r="T27" s="85"/>
    </row>
    <row r="28" spans="1:21" ht="30" customHeight="1" x14ac:dyDescent="0.2">
      <c r="A28" s="208"/>
      <c r="B28" s="119">
        <v>5</v>
      </c>
      <c r="C28" s="116" t="s">
        <v>457</v>
      </c>
      <c r="D28" s="29" t="s">
        <v>370</v>
      </c>
      <c r="E28" s="29"/>
      <c r="F28" s="36">
        <v>80</v>
      </c>
      <c r="G28" s="37" t="s">
        <v>458</v>
      </c>
      <c r="H28" s="38" t="s">
        <v>459</v>
      </c>
      <c r="I28" s="179" t="s">
        <v>517</v>
      </c>
      <c r="J28" s="39" t="s">
        <v>460</v>
      </c>
      <c r="K28" s="125"/>
      <c r="L28" s="125"/>
      <c r="M28" s="125"/>
      <c r="N28" s="125"/>
      <c r="O28" s="125"/>
      <c r="P28" s="125"/>
      <c r="Q28" s="125"/>
      <c r="R28" s="125"/>
      <c r="S28" s="125"/>
      <c r="T28" s="85"/>
    </row>
    <row r="29" spans="1:21" ht="30" customHeight="1" x14ac:dyDescent="0.2">
      <c r="A29" s="208"/>
      <c r="B29" s="119">
        <v>6</v>
      </c>
      <c r="C29" s="116" t="s">
        <v>461</v>
      </c>
      <c r="D29" s="29" t="s">
        <v>370</v>
      </c>
      <c r="E29" s="53"/>
      <c r="F29" s="14">
        <v>30</v>
      </c>
      <c r="G29" s="37" t="s">
        <v>458</v>
      </c>
      <c r="H29" s="38" t="s">
        <v>459</v>
      </c>
      <c r="I29" s="178" t="s">
        <v>742</v>
      </c>
      <c r="J29" s="39" t="s">
        <v>460</v>
      </c>
      <c r="K29" s="125"/>
      <c r="L29" s="125"/>
      <c r="M29" s="125"/>
      <c r="N29" s="125"/>
      <c r="O29" s="125"/>
      <c r="P29" s="125"/>
      <c r="Q29" s="125"/>
      <c r="R29" s="125"/>
      <c r="S29" s="125"/>
      <c r="T29" s="85"/>
    </row>
    <row r="30" spans="1:21" ht="30" customHeight="1" x14ac:dyDescent="0.2">
      <c r="A30" s="208"/>
      <c r="B30" s="119">
        <v>7</v>
      </c>
      <c r="C30" s="116" t="s">
        <v>462</v>
      </c>
      <c r="D30" s="29" t="s">
        <v>370</v>
      </c>
      <c r="E30" s="53"/>
      <c r="F30" s="14">
        <v>30</v>
      </c>
      <c r="G30" s="19" t="s">
        <v>463</v>
      </c>
      <c r="H30" s="38" t="s">
        <v>464</v>
      </c>
      <c r="I30" s="181" t="s">
        <v>218</v>
      </c>
      <c r="J30" s="39" t="s">
        <v>465</v>
      </c>
      <c r="K30" s="125"/>
      <c r="L30" s="125"/>
      <c r="M30" s="125"/>
      <c r="N30" s="125"/>
      <c r="O30" s="125"/>
      <c r="P30" s="125"/>
      <c r="Q30" s="125"/>
      <c r="R30" s="125"/>
      <c r="S30" s="125"/>
      <c r="T30" s="85"/>
    </row>
    <row r="31" spans="1:21" ht="30" customHeight="1" x14ac:dyDescent="0.2">
      <c r="A31" s="208"/>
      <c r="B31" s="119">
        <v>8</v>
      </c>
      <c r="C31" s="116" t="s">
        <v>474</v>
      </c>
      <c r="D31" s="29"/>
      <c r="E31" s="118" t="s">
        <v>391</v>
      </c>
      <c r="F31" s="14">
        <v>40</v>
      </c>
      <c r="G31" s="19" t="s">
        <v>463</v>
      </c>
      <c r="H31" s="38" t="s">
        <v>475</v>
      </c>
      <c r="I31" s="180" t="s">
        <v>743</v>
      </c>
      <c r="J31" s="39" t="s">
        <v>465</v>
      </c>
      <c r="K31" s="125"/>
      <c r="L31" s="125"/>
      <c r="M31" s="125"/>
      <c r="N31" s="125"/>
      <c r="O31" s="125"/>
      <c r="P31" s="125"/>
      <c r="Q31" s="125"/>
      <c r="R31" s="125"/>
      <c r="S31" s="125"/>
      <c r="T31" s="85"/>
    </row>
    <row r="32" spans="1:21" ht="30" customHeight="1" x14ac:dyDescent="0.2">
      <c r="A32" s="208"/>
      <c r="B32" s="119">
        <v>9</v>
      </c>
      <c r="C32" s="116" t="s">
        <v>467</v>
      </c>
      <c r="D32" s="29"/>
      <c r="E32" s="53" t="s">
        <v>391</v>
      </c>
      <c r="F32" s="14">
        <v>72</v>
      </c>
      <c r="G32" s="19" t="s">
        <v>468</v>
      </c>
      <c r="H32" s="38" t="s">
        <v>469</v>
      </c>
      <c r="I32" s="123" t="s">
        <v>518</v>
      </c>
      <c r="J32" s="39" t="s">
        <v>470</v>
      </c>
      <c r="K32" s="125"/>
      <c r="L32" s="125"/>
      <c r="M32" s="125"/>
      <c r="N32" s="125"/>
      <c r="O32" s="125"/>
      <c r="P32" s="125"/>
      <c r="Q32" s="125"/>
      <c r="R32" s="125"/>
      <c r="S32" s="125"/>
      <c r="T32" s="85"/>
    </row>
    <row r="33" spans="1:20" ht="30" customHeight="1" x14ac:dyDescent="0.2">
      <c r="A33" s="208"/>
      <c r="B33" s="119">
        <v>10</v>
      </c>
      <c r="C33" s="116" t="s">
        <v>471</v>
      </c>
      <c r="D33" s="29"/>
      <c r="E33" s="53" t="s">
        <v>391</v>
      </c>
      <c r="F33" s="14">
        <v>50</v>
      </c>
      <c r="G33" s="19" t="s">
        <v>472</v>
      </c>
      <c r="H33" s="38" t="s">
        <v>473</v>
      </c>
      <c r="I33" s="123" t="s">
        <v>519</v>
      </c>
      <c r="J33" s="39" t="s">
        <v>473</v>
      </c>
      <c r="K33" s="125"/>
      <c r="L33" s="125"/>
      <c r="M33" s="125"/>
      <c r="N33" s="125"/>
      <c r="O33" s="125"/>
      <c r="P33" s="125"/>
      <c r="Q33" s="125"/>
      <c r="R33" s="125"/>
      <c r="S33" s="125"/>
      <c r="T33" s="85"/>
    </row>
    <row r="34" spans="1:20" ht="30" customHeight="1" x14ac:dyDescent="0.2">
      <c r="A34" s="208"/>
      <c r="B34" s="119">
        <v>11</v>
      </c>
      <c r="C34" s="137" t="s">
        <v>476</v>
      </c>
      <c r="D34" s="79"/>
      <c r="E34" s="55" t="s">
        <v>391</v>
      </c>
      <c r="F34" s="80">
        <v>96</v>
      </c>
      <c r="G34" s="81" t="s">
        <v>477</v>
      </c>
      <c r="H34" s="82" t="s">
        <v>478</v>
      </c>
      <c r="I34" s="181" t="s">
        <v>479</v>
      </c>
      <c r="J34" s="82" t="s">
        <v>478</v>
      </c>
      <c r="K34" s="135"/>
      <c r="L34" s="125"/>
      <c r="M34" s="125"/>
      <c r="N34" s="125"/>
      <c r="O34" s="125"/>
      <c r="P34" s="125"/>
      <c r="Q34" s="125"/>
      <c r="R34" s="39"/>
      <c r="S34" s="125"/>
      <c r="T34" s="100"/>
    </row>
    <row r="35" spans="1:20" ht="30" customHeight="1" thickBot="1" x14ac:dyDescent="0.25">
      <c r="A35" s="209"/>
      <c r="B35" s="119">
        <v>12</v>
      </c>
      <c r="C35" s="120" t="s">
        <v>480</v>
      </c>
      <c r="D35" s="30"/>
      <c r="E35" s="8" t="s">
        <v>391</v>
      </c>
      <c r="F35" s="15">
        <v>114</v>
      </c>
      <c r="G35" s="21" t="s">
        <v>481</v>
      </c>
      <c r="H35" s="42" t="s">
        <v>482</v>
      </c>
      <c r="I35" s="182" t="s">
        <v>744</v>
      </c>
      <c r="J35" s="42" t="s">
        <v>482</v>
      </c>
      <c r="K35" s="136"/>
      <c r="L35" s="127"/>
      <c r="M35" s="43"/>
      <c r="N35" s="43"/>
      <c r="O35" s="43"/>
      <c r="P35" s="43"/>
      <c r="Q35" s="127"/>
      <c r="R35" s="43"/>
      <c r="S35" s="43"/>
      <c r="T35" s="88"/>
    </row>
    <row r="36" spans="1:20" ht="30" customHeight="1" thickTop="1" thickBot="1" x14ac:dyDescent="0.25">
      <c r="A36" s="92"/>
      <c r="B36" s="223" t="s">
        <v>213</v>
      </c>
      <c r="C36" s="224"/>
      <c r="D36" s="93"/>
      <c r="E36" s="93"/>
      <c r="F36" s="16">
        <f>SUM(F24:F35)</f>
        <v>668</v>
      </c>
      <c r="G36" s="95"/>
      <c r="H36" s="96"/>
      <c r="I36" s="97"/>
      <c r="J36" s="98"/>
      <c r="K36" s="133"/>
      <c r="L36" s="133"/>
      <c r="M36" s="133"/>
      <c r="N36" s="133"/>
      <c r="O36" s="133"/>
      <c r="P36" s="133"/>
      <c r="Q36" s="133"/>
      <c r="R36" s="133"/>
      <c r="S36" s="133"/>
      <c r="T36" s="99"/>
    </row>
    <row r="37" spans="1:20" x14ac:dyDescent="0.2">
      <c r="B37" s="6"/>
      <c r="C37" s="6"/>
      <c r="D37" s="12"/>
      <c r="E37" s="12"/>
      <c r="F37" s="6"/>
      <c r="G37" s="2"/>
      <c r="H37" s="6"/>
      <c r="I37" s="2"/>
      <c r="J37" s="2"/>
      <c r="K37" s="2"/>
      <c r="L37" s="2"/>
      <c r="M37" s="2"/>
      <c r="N37" s="2"/>
      <c r="O37" s="2"/>
      <c r="P37" s="2"/>
      <c r="Q37" s="2"/>
      <c r="R37" s="2"/>
      <c r="S37" s="2"/>
      <c r="T37" s="13"/>
    </row>
  </sheetData>
  <mergeCells count="28">
    <mergeCell ref="A4:T4"/>
    <mergeCell ref="B1:T1"/>
    <mergeCell ref="B2:T2"/>
    <mergeCell ref="A3:T3"/>
    <mergeCell ref="H5:H6"/>
    <mergeCell ref="I5:I6"/>
    <mergeCell ref="J5:J6"/>
    <mergeCell ref="T5:T6"/>
    <mergeCell ref="B5:B6"/>
    <mergeCell ref="C5:C6"/>
    <mergeCell ref="D5:E5"/>
    <mergeCell ref="F5:F6"/>
    <mergeCell ref="G5:G6"/>
    <mergeCell ref="Q5:Q6"/>
    <mergeCell ref="R5:R6"/>
    <mergeCell ref="S5:S6"/>
    <mergeCell ref="B36:C36"/>
    <mergeCell ref="A7:A16"/>
    <mergeCell ref="A17:A18"/>
    <mergeCell ref="A19:A21"/>
    <mergeCell ref="A22:A23"/>
    <mergeCell ref="A24:A35"/>
    <mergeCell ref="O5:O6"/>
    <mergeCell ref="P5:P6"/>
    <mergeCell ref="K5:K6"/>
    <mergeCell ref="L5:L6"/>
    <mergeCell ref="M5:M6"/>
    <mergeCell ref="N5:N6"/>
  </mergeCells>
  <phoneticPr fontId="18"/>
  <pageMargins left="0.7" right="0.7" top="0.75" bottom="0.75" header="0.3" footer="0.3"/>
  <pageSetup paperSize="8" scale="38" orientation="portrait" r:id="rId1"/>
  <extLst>
    <ext xmlns:x14="http://schemas.microsoft.com/office/spreadsheetml/2009/9/main" uri="{CCE6A557-97BC-4b89-ADB6-D9C93CAAB3DF}">
      <x14:dataValidations xmlns:xm="http://schemas.microsoft.com/office/excel/2006/main" count="8">
        <x14:dataValidation type="list" allowBlank="1" showInputMessage="1" showErrorMessage="1">
          <x14:formula1>
            <xm:f>選択肢!$C$3:$C$107</xm:f>
          </x14:formula1>
          <xm:sqref>L25:L35</xm:sqref>
        </x14:dataValidation>
        <x14:dataValidation type="list" allowBlank="1" showInputMessage="1" showErrorMessage="1">
          <x14:formula1>
            <xm:f>選択肢!$D$3:$D$5</xm:f>
          </x14:formula1>
          <xm:sqref>M25:M35</xm:sqref>
        </x14:dataValidation>
        <x14:dataValidation type="list" allowBlank="1" showInputMessage="1" showErrorMessage="1">
          <x14:formula1>
            <xm:f>選択肢!$E$3:$E$5</xm:f>
          </x14:formula1>
          <xm:sqref>N25:N35</xm:sqref>
        </x14:dataValidation>
        <x14:dataValidation type="list" allowBlank="1" showInputMessage="1" showErrorMessage="1">
          <x14:formula1>
            <xm:f>選択肢!$F$3:$F$4</xm:f>
          </x14:formula1>
          <xm:sqref>O25:O35</xm:sqref>
        </x14:dataValidation>
        <x14:dataValidation type="list" allowBlank="1" showInputMessage="1" showErrorMessage="1">
          <x14:formula1>
            <xm:f>選択肢!$G$3:$G$9</xm:f>
          </x14:formula1>
          <xm:sqref>P25:P35</xm:sqref>
        </x14:dataValidation>
        <x14:dataValidation type="list" allowBlank="1" showInputMessage="1" showErrorMessage="1">
          <x14:formula1>
            <xm:f>選択肢!$H$3:$H$6</xm:f>
          </x14:formula1>
          <xm:sqref>Q25:Q35</xm:sqref>
        </x14:dataValidation>
        <x14:dataValidation type="list" allowBlank="1" showInputMessage="1" showErrorMessage="1">
          <x14:formula1>
            <xm:f>選択肢!$I$3:$I$4</xm:f>
          </x14:formula1>
          <xm:sqref>R25:R35</xm:sqref>
        </x14:dataValidation>
        <x14:dataValidation type="list" errorStyle="warning" allowBlank="1" showInputMessage="1" showErrorMessage="1">
          <x14:formula1>
            <xm:f>選択肢!$J$3:$J$4</xm:f>
          </x14:formula1>
          <xm:sqref>S25:S35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107"/>
  <sheetViews>
    <sheetView topLeftCell="B1" workbookViewId="0">
      <selection activeCell="B3" sqref="B3"/>
    </sheetView>
  </sheetViews>
  <sheetFormatPr defaultRowHeight="14.4" x14ac:dyDescent="0.2"/>
  <cols>
    <col min="4" max="4" width="37.59765625" bestFit="1" customWidth="1"/>
    <col min="5" max="5" width="37.59765625" customWidth="1"/>
    <col min="8" max="8" width="26.796875" bestFit="1" customWidth="1"/>
  </cols>
  <sheetData>
    <row r="2" spans="2:10" x14ac:dyDescent="0.2">
      <c r="B2" t="s">
        <v>531</v>
      </c>
      <c r="C2" s="134" t="s">
        <v>532</v>
      </c>
      <c r="D2" s="134" t="s">
        <v>533</v>
      </c>
      <c r="E2" s="134" t="s">
        <v>534</v>
      </c>
      <c r="F2" s="134" t="s">
        <v>535</v>
      </c>
      <c r="G2" s="134" t="s">
        <v>536</v>
      </c>
      <c r="H2" s="134" t="s">
        <v>537</v>
      </c>
      <c r="I2" s="134" t="s">
        <v>538</v>
      </c>
      <c r="J2" s="134" t="s">
        <v>539</v>
      </c>
    </row>
    <row r="3" spans="2:10" x14ac:dyDescent="0.2">
      <c r="B3" t="s">
        <v>540</v>
      </c>
      <c r="C3" t="s">
        <v>541</v>
      </c>
      <c r="D3" t="s">
        <v>542</v>
      </c>
      <c r="E3" t="s">
        <v>543</v>
      </c>
      <c r="F3" t="s">
        <v>544</v>
      </c>
      <c r="G3" t="s">
        <v>545</v>
      </c>
      <c r="H3" t="s">
        <v>546</v>
      </c>
      <c r="I3" t="s">
        <v>544</v>
      </c>
      <c r="J3" t="s">
        <v>547</v>
      </c>
    </row>
    <row r="4" spans="2:10" x14ac:dyDescent="0.2">
      <c r="B4" t="s">
        <v>548</v>
      </c>
      <c r="C4" t="s">
        <v>549</v>
      </c>
      <c r="D4" t="s">
        <v>550</v>
      </c>
      <c r="E4" t="s">
        <v>551</v>
      </c>
      <c r="F4" t="s">
        <v>552</v>
      </c>
      <c r="G4" t="s">
        <v>553</v>
      </c>
      <c r="H4" t="s">
        <v>554</v>
      </c>
      <c r="I4" t="s">
        <v>552</v>
      </c>
      <c r="J4" t="s">
        <v>555</v>
      </c>
    </row>
    <row r="5" spans="2:10" x14ac:dyDescent="0.2">
      <c r="B5" t="s">
        <v>556</v>
      </c>
      <c r="C5" t="s">
        <v>557</v>
      </c>
      <c r="D5" t="s">
        <v>558</v>
      </c>
      <c r="E5" t="s">
        <v>559</v>
      </c>
      <c r="G5" t="s">
        <v>560</v>
      </c>
      <c r="H5" t="s">
        <v>561</v>
      </c>
      <c r="J5" t="s">
        <v>562</v>
      </c>
    </row>
    <row r="6" spans="2:10" x14ac:dyDescent="0.2">
      <c r="C6" t="s">
        <v>563</v>
      </c>
      <c r="G6" t="s">
        <v>564</v>
      </c>
      <c r="H6" t="s">
        <v>565</v>
      </c>
      <c r="J6" t="s">
        <v>566</v>
      </c>
    </row>
    <row r="7" spans="2:10" x14ac:dyDescent="0.2">
      <c r="C7" t="s">
        <v>567</v>
      </c>
      <c r="G7" t="s">
        <v>568</v>
      </c>
    </row>
    <row r="8" spans="2:10" x14ac:dyDescent="0.2">
      <c r="C8" t="s">
        <v>569</v>
      </c>
      <c r="G8" t="s">
        <v>570</v>
      </c>
    </row>
    <row r="9" spans="2:10" x14ac:dyDescent="0.2">
      <c r="C9" t="s">
        <v>571</v>
      </c>
      <c r="G9" t="s">
        <v>572</v>
      </c>
    </row>
    <row r="10" spans="2:10" x14ac:dyDescent="0.2">
      <c r="C10" t="s">
        <v>573</v>
      </c>
    </row>
    <row r="11" spans="2:10" x14ac:dyDescent="0.2">
      <c r="C11" t="s">
        <v>574</v>
      </c>
    </row>
    <row r="12" spans="2:10" x14ac:dyDescent="0.2">
      <c r="C12" t="s">
        <v>575</v>
      </c>
    </row>
    <row r="13" spans="2:10" x14ac:dyDescent="0.2">
      <c r="C13" t="s">
        <v>576</v>
      </c>
    </row>
    <row r="14" spans="2:10" x14ac:dyDescent="0.2">
      <c r="C14" t="s">
        <v>577</v>
      </c>
    </row>
    <row r="15" spans="2:10" x14ac:dyDescent="0.2">
      <c r="C15" t="s">
        <v>578</v>
      </c>
    </row>
    <row r="16" spans="2:10" x14ac:dyDescent="0.2">
      <c r="C16" t="s">
        <v>579</v>
      </c>
    </row>
    <row r="17" spans="3:3" x14ac:dyDescent="0.2">
      <c r="C17" t="s">
        <v>580</v>
      </c>
    </row>
    <row r="18" spans="3:3" x14ac:dyDescent="0.2">
      <c r="C18" t="s">
        <v>581</v>
      </c>
    </row>
    <row r="19" spans="3:3" x14ac:dyDescent="0.2">
      <c r="C19" t="s">
        <v>582</v>
      </c>
    </row>
    <row r="20" spans="3:3" x14ac:dyDescent="0.2">
      <c r="C20" t="s">
        <v>583</v>
      </c>
    </row>
    <row r="21" spans="3:3" x14ac:dyDescent="0.2">
      <c r="C21" t="s">
        <v>584</v>
      </c>
    </row>
    <row r="22" spans="3:3" x14ac:dyDescent="0.2">
      <c r="C22" t="s">
        <v>585</v>
      </c>
    </row>
    <row r="23" spans="3:3" x14ac:dyDescent="0.2">
      <c r="C23" t="s">
        <v>586</v>
      </c>
    </row>
    <row r="24" spans="3:3" x14ac:dyDescent="0.2">
      <c r="C24" t="s">
        <v>587</v>
      </c>
    </row>
    <row r="25" spans="3:3" x14ac:dyDescent="0.2">
      <c r="C25" t="s">
        <v>588</v>
      </c>
    </row>
    <row r="26" spans="3:3" x14ac:dyDescent="0.2">
      <c r="C26" t="s">
        <v>589</v>
      </c>
    </row>
    <row r="27" spans="3:3" x14ac:dyDescent="0.2">
      <c r="C27" t="s">
        <v>590</v>
      </c>
    </row>
    <row r="28" spans="3:3" x14ac:dyDescent="0.2">
      <c r="C28" t="s">
        <v>591</v>
      </c>
    </row>
    <row r="29" spans="3:3" x14ac:dyDescent="0.2">
      <c r="C29" t="s">
        <v>592</v>
      </c>
    </row>
    <row r="30" spans="3:3" x14ac:dyDescent="0.2">
      <c r="C30" t="s">
        <v>593</v>
      </c>
    </row>
    <row r="31" spans="3:3" x14ac:dyDescent="0.2">
      <c r="C31" t="s">
        <v>594</v>
      </c>
    </row>
    <row r="32" spans="3:3" x14ac:dyDescent="0.2">
      <c r="C32" t="s">
        <v>595</v>
      </c>
    </row>
    <row r="33" spans="3:3" x14ac:dyDescent="0.2">
      <c r="C33" t="s">
        <v>596</v>
      </c>
    </row>
    <row r="34" spans="3:3" x14ac:dyDescent="0.2">
      <c r="C34" t="s">
        <v>597</v>
      </c>
    </row>
    <row r="35" spans="3:3" x14ac:dyDescent="0.2">
      <c r="C35" t="s">
        <v>598</v>
      </c>
    </row>
    <row r="36" spans="3:3" x14ac:dyDescent="0.2">
      <c r="C36" t="s">
        <v>599</v>
      </c>
    </row>
    <row r="37" spans="3:3" x14ac:dyDescent="0.2">
      <c r="C37" t="s">
        <v>600</v>
      </c>
    </row>
    <row r="38" spans="3:3" x14ac:dyDescent="0.2">
      <c r="C38" t="s">
        <v>601</v>
      </c>
    </row>
    <row r="39" spans="3:3" x14ac:dyDescent="0.2">
      <c r="C39" t="s">
        <v>602</v>
      </c>
    </row>
    <row r="40" spans="3:3" x14ac:dyDescent="0.2">
      <c r="C40" t="s">
        <v>603</v>
      </c>
    </row>
    <row r="41" spans="3:3" x14ac:dyDescent="0.2">
      <c r="C41" t="s">
        <v>604</v>
      </c>
    </row>
    <row r="42" spans="3:3" x14ac:dyDescent="0.2">
      <c r="C42" t="s">
        <v>605</v>
      </c>
    </row>
    <row r="43" spans="3:3" x14ac:dyDescent="0.2">
      <c r="C43" t="s">
        <v>606</v>
      </c>
    </row>
    <row r="44" spans="3:3" x14ac:dyDescent="0.2">
      <c r="C44" t="s">
        <v>607</v>
      </c>
    </row>
    <row r="45" spans="3:3" x14ac:dyDescent="0.2">
      <c r="C45" t="s">
        <v>608</v>
      </c>
    </row>
    <row r="46" spans="3:3" x14ac:dyDescent="0.2">
      <c r="C46" t="s">
        <v>609</v>
      </c>
    </row>
    <row r="47" spans="3:3" x14ac:dyDescent="0.2">
      <c r="C47" t="s">
        <v>610</v>
      </c>
    </row>
    <row r="48" spans="3:3" x14ac:dyDescent="0.2">
      <c r="C48" t="s">
        <v>611</v>
      </c>
    </row>
    <row r="49" spans="3:3" x14ac:dyDescent="0.2">
      <c r="C49" t="s">
        <v>612</v>
      </c>
    </row>
    <row r="50" spans="3:3" x14ac:dyDescent="0.2">
      <c r="C50" t="s">
        <v>613</v>
      </c>
    </row>
    <row r="51" spans="3:3" x14ac:dyDescent="0.2">
      <c r="C51" t="s">
        <v>614</v>
      </c>
    </row>
    <row r="52" spans="3:3" x14ac:dyDescent="0.2">
      <c r="C52" t="s">
        <v>615</v>
      </c>
    </row>
    <row r="53" spans="3:3" x14ac:dyDescent="0.2">
      <c r="C53" t="s">
        <v>616</v>
      </c>
    </row>
    <row r="54" spans="3:3" x14ac:dyDescent="0.2">
      <c r="C54" t="s">
        <v>617</v>
      </c>
    </row>
    <row r="55" spans="3:3" x14ac:dyDescent="0.2">
      <c r="C55" t="s">
        <v>618</v>
      </c>
    </row>
    <row r="56" spans="3:3" x14ac:dyDescent="0.2">
      <c r="C56" t="s">
        <v>619</v>
      </c>
    </row>
    <row r="57" spans="3:3" x14ac:dyDescent="0.2">
      <c r="C57" t="s">
        <v>620</v>
      </c>
    </row>
    <row r="58" spans="3:3" x14ac:dyDescent="0.2">
      <c r="C58" t="s">
        <v>621</v>
      </c>
    </row>
    <row r="59" spans="3:3" x14ac:dyDescent="0.2">
      <c r="C59" t="s">
        <v>622</v>
      </c>
    </row>
    <row r="60" spans="3:3" x14ac:dyDescent="0.2">
      <c r="C60" t="s">
        <v>623</v>
      </c>
    </row>
    <row r="61" spans="3:3" x14ac:dyDescent="0.2">
      <c r="C61" t="s">
        <v>624</v>
      </c>
    </row>
    <row r="62" spans="3:3" x14ac:dyDescent="0.2">
      <c r="C62" t="s">
        <v>625</v>
      </c>
    </row>
    <row r="63" spans="3:3" x14ac:dyDescent="0.2">
      <c r="C63" t="s">
        <v>626</v>
      </c>
    </row>
    <row r="64" spans="3:3" x14ac:dyDescent="0.2">
      <c r="C64" t="s">
        <v>627</v>
      </c>
    </row>
    <row r="65" spans="3:3" x14ac:dyDescent="0.2">
      <c r="C65" t="s">
        <v>628</v>
      </c>
    </row>
    <row r="66" spans="3:3" x14ac:dyDescent="0.2">
      <c r="C66" t="s">
        <v>629</v>
      </c>
    </row>
    <row r="67" spans="3:3" x14ac:dyDescent="0.2">
      <c r="C67" t="s">
        <v>630</v>
      </c>
    </row>
    <row r="68" spans="3:3" x14ac:dyDescent="0.2">
      <c r="C68" t="s">
        <v>631</v>
      </c>
    </row>
    <row r="69" spans="3:3" x14ac:dyDescent="0.2">
      <c r="C69" t="s">
        <v>632</v>
      </c>
    </row>
    <row r="70" spans="3:3" x14ac:dyDescent="0.2">
      <c r="C70" t="s">
        <v>633</v>
      </c>
    </row>
    <row r="71" spans="3:3" x14ac:dyDescent="0.2">
      <c r="C71" t="s">
        <v>634</v>
      </c>
    </row>
    <row r="72" spans="3:3" x14ac:dyDescent="0.2">
      <c r="C72" t="s">
        <v>635</v>
      </c>
    </row>
    <row r="73" spans="3:3" x14ac:dyDescent="0.2">
      <c r="C73" t="s">
        <v>636</v>
      </c>
    </row>
    <row r="74" spans="3:3" x14ac:dyDescent="0.2">
      <c r="C74" t="s">
        <v>637</v>
      </c>
    </row>
    <row r="75" spans="3:3" x14ac:dyDescent="0.2">
      <c r="C75" t="s">
        <v>638</v>
      </c>
    </row>
    <row r="76" spans="3:3" x14ac:dyDescent="0.2">
      <c r="C76" t="s">
        <v>639</v>
      </c>
    </row>
    <row r="77" spans="3:3" x14ac:dyDescent="0.2">
      <c r="C77" t="s">
        <v>640</v>
      </c>
    </row>
    <row r="78" spans="3:3" x14ac:dyDescent="0.2">
      <c r="C78" t="s">
        <v>641</v>
      </c>
    </row>
    <row r="79" spans="3:3" x14ac:dyDescent="0.2">
      <c r="C79" t="s">
        <v>642</v>
      </c>
    </row>
    <row r="80" spans="3:3" x14ac:dyDescent="0.2">
      <c r="C80" t="s">
        <v>643</v>
      </c>
    </row>
    <row r="81" spans="3:3" x14ac:dyDescent="0.2">
      <c r="C81" t="s">
        <v>644</v>
      </c>
    </row>
    <row r="82" spans="3:3" x14ac:dyDescent="0.2">
      <c r="C82" t="s">
        <v>645</v>
      </c>
    </row>
    <row r="83" spans="3:3" x14ac:dyDescent="0.2">
      <c r="C83" t="s">
        <v>646</v>
      </c>
    </row>
    <row r="84" spans="3:3" x14ac:dyDescent="0.2">
      <c r="C84" t="s">
        <v>647</v>
      </c>
    </row>
    <row r="85" spans="3:3" x14ac:dyDescent="0.2">
      <c r="C85" t="s">
        <v>648</v>
      </c>
    </row>
    <row r="86" spans="3:3" x14ac:dyDescent="0.2">
      <c r="C86" t="s">
        <v>649</v>
      </c>
    </row>
    <row r="87" spans="3:3" x14ac:dyDescent="0.2">
      <c r="C87" t="s">
        <v>650</v>
      </c>
    </row>
    <row r="88" spans="3:3" x14ac:dyDescent="0.2">
      <c r="C88" t="s">
        <v>651</v>
      </c>
    </row>
    <row r="89" spans="3:3" x14ac:dyDescent="0.2">
      <c r="C89" t="s">
        <v>652</v>
      </c>
    </row>
    <row r="90" spans="3:3" x14ac:dyDescent="0.2">
      <c r="C90" t="s">
        <v>653</v>
      </c>
    </row>
    <row r="91" spans="3:3" x14ac:dyDescent="0.2">
      <c r="C91" t="s">
        <v>654</v>
      </c>
    </row>
    <row r="92" spans="3:3" x14ac:dyDescent="0.2">
      <c r="C92" t="s">
        <v>655</v>
      </c>
    </row>
    <row r="93" spans="3:3" x14ac:dyDescent="0.2">
      <c r="C93" t="s">
        <v>656</v>
      </c>
    </row>
    <row r="94" spans="3:3" x14ac:dyDescent="0.2">
      <c r="C94" t="s">
        <v>657</v>
      </c>
    </row>
    <row r="95" spans="3:3" x14ac:dyDescent="0.2">
      <c r="C95" t="s">
        <v>658</v>
      </c>
    </row>
    <row r="96" spans="3:3" x14ac:dyDescent="0.2">
      <c r="C96" t="s">
        <v>659</v>
      </c>
    </row>
    <row r="97" spans="3:3" x14ac:dyDescent="0.2">
      <c r="C97" t="s">
        <v>660</v>
      </c>
    </row>
    <row r="98" spans="3:3" x14ac:dyDescent="0.2">
      <c r="C98" t="s">
        <v>661</v>
      </c>
    </row>
    <row r="99" spans="3:3" x14ac:dyDescent="0.2">
      <c r="C99" t="s">
        <v>662</v>
      </c>
    </row>
    <row r="100" spans="3:3" x14ac:dyDescent="0.2">
      <c r="C100" t="s">
        <v>663</v>
      </c>
    </row>
    <row r="101" spans="3:3" x14ac:dyDescent="0.2">
      <c r="C101" t="s">
        <v>664</v>
      </c>
    </row>
    <row r="102" spans="3:3" x14ac:dyDescent="0.2">
      <c r="C102" t="s">
        <v>665</v>
      </c>
    </row>
    <row r="103" spans="3:3" x14ac:dyDescent="0.2">
      <c r="C103" t="s">
        <v>666</v>
      </c>
    </row>
    <row r="104" spans="3:3" x14ac:dyDescent="0.2">
      <c r="C104" t="s">
        <v>667</v>
      </c>
    </row>
    <row r="105" spans="3:3" x14ac:dyDescent="0.2">
      <c r="C105" t="s">
        <v>668</v>
      </c>
    </row>
    <row r="106" spans="3:3" x14ac:dyDescent="0.2">
      <c r="C106" t="s">
        <v>669</v>
      </c>
    </row>
    <row r="107" spans="3:3" x14ac:dyDescent="0.2">
      <c r="C107" t="s">
        <v>670</v>
      </c>
    </row>
  </sheetData>
  <phoneticPr fontId="18"/>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2</vt:i4>
      </vt:variant>
    </vt:vector>
  </HeadingPairs>
  <TitlesOfParts>
    <vt:vector size="6" baseType="lpstr">
      <vt:lpstr>調査票</vt:lpstr>
      <vt:lpstr>障害者支援施設</vt:lpstr>
      <vt:lpstr>障害児入所施設</vt:lpstr>
      <vt:lpstr>選択肢</vt:lpstr>
      <vt:lpstr>障害児入所施設!Print_Area</vt:lpstr>
      <vt:lpstr>障害者支援施設!Print_Area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岡崎 学</dc:creator>
  <cp:lastModifiedBy>user</cp:lastModifiedBy>
  <cp:lastPrinted>2025-07-30T07:44:42Z</cp:lastPrinted>
  <dcterms:created xsi:type="dcterms:W3CDTF">2023-09-25T04:45:15Z</dcterms:created>
  <dcterms:modified xsi:type="dcterms:W3CDTF">2025-09-16T02:40:22Z</dcterms:modified>
</cp:coreProperties>
</file>