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F82A14EB-48A6-455D-ADAE-920FBEACAE53}" xr6:coauthVersionLast="47" xr6:coauthVersionMax="47" xr10:uidLastSave="{00000000-0000-0000-0000-000000000000}"/>
  <bookViews>
    <workbookView xWindow="-120" yWindow="-120" windowWidth="20730" windowHeight="11040" xr2:uid="{A640F79F-AF10-403C-984C-8CDFA26946CB}"/>
  </bookViews>
  <sheets>
    <sheet name="様式42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_xlnm.Print_Area" localSheetId="0">様式42!$A$1:$AL$45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0" i="1" l="1"/>
  <c r="O53" i="1" s="1"/>
  <c r="G34" i="1" s="1"/>
  <c r="W17" i="1"/>
</calcChain>
</file>

<file path=xl/sharedStrings.xml><?xml version="1.0" encoding="utf-8"?>
<sst xmlns="http://schemas.openxmlformats.org/spreadsheetml/2006/main" count="33" uniqueCount="29">
  <si>
    <t>就労定着支援に係る基本報酬の算定区分に関する届出書</t>
    <rPh sb="0" eb="2">
      <t>シュウロウ</t>
    </rPh>
    <rPh sb="2" eb="4">
      <t>テイチャク</t>
    </rPh>
    <rPh sb="4" eb="6">
      <t>シエン</t>
    </rPh>
    <rPh sb="7" eb="8">
      <t>カカ</t>
    </rPh>
    <rPh sb="9" eb="11">
      <t>キホン</t>
    </rPh>
    <rPh sb="11" eb="13">
      <t>ホウシュウ</t>
    </rPh>
    <rPh sb="14" eb="16">
      <t>サンテイ</t>
    </rPh>
    <rPh sb="16" eb="18">
      <t>クブン</t>
    </rPh>
    <rPh sb="19" eb="20">
      <t>カン</t>
    </rPh>
    <rPh sb="22" eb="25">
      <t>トドケデショ</t>
    </rPh>
    <phoneticPr fontId="4"/>
  </si>
  <si>
    <t>事業所名</t>
    <rPh sb="0" eb="3">
      <t>ジギョウショ</t>
    </rPh>
    <rPh sb="3" eb="4">
      <t>メイ</t>
    </rPh>
    <phoneticPr fontId="4"/>
  </si>
  <si>
    <t>指定状況</t>
    <rPh sb="0" eb="2">
      <t>シテイ</t>
    </rPh>
    <rPh sb="2" eb="4">
      <t>ジョウキョウ</t>
    </rPh>
    <phoneticPr fontId="4"/>
  </si>
  <si>
    <t>すでに就労定着支援の
指定を受けている事業所</t>
    <phoneticPr fontId="4"/>
  </si>
  <si>
    <t>これから就労定着支援の
指定を受ける事業所　</t>
    <phoneticPr fontId="4"/>
  </si>
  <si>
    <t>就労定着率区分の状況</t>
    <rPh sb="0" eb="2">
      <t>シュウロウ</t>
    </rPh>
    <rPh sb="2" eb="4">
      <t>テイチャク</t>
    </rPh>
    <rPh sb="4" eb="5">
      <t>リツ</t>
    </rPh>
    <rPh sb="5" eb="7">
      <t>クブン</t>
    </rPh>
    <rPh sb="8" eb="10">
      <t>ジョウキョウ</t>
    </rPh>
    <phoneticPr fontId="4"/>
  </si>
  <si>
    <t>① 過去３年間における就労定着支援の総利用者数</t>
    <rPh sb="2" eb="4">
      <t>カコ</t>
    </rPh>
    <rPh sb="5" eb="7">
      <t>ネンカン</t>
    </rPh>
    <rPh sb="11" eb="13">
      <t>シュウロウ</t>
    </rPh>
    <rPh sb="13" eb="15">
      <t>テイチャク</t>
    </rPh>
    <rPh sb="15" eb="17">
      <t>シエン</t>
    </rPh>
    <rPh sb="18" eb="19">
      <t>ソウ</t>
    </rPh>
    <rPh sb="19" eb="21">
      <t>リヨウ</t>
    </rPh>
    <rPh sb="21" eb="22">
      <t>シャ</t>
    </rPh>
    <rPh sb="22" eb="23">
      <t>スウ</t>
    </rPh>
    <phoneticPr fontId="4"/>
  </si>
  <si>
    <t>②　①のうち前年度末時点の就労継続者数</t>
    <rPh sb="6" eb="9">
      <t>ゼンネンド</t>
    </rPh>
    <rPh sb="9" eb="10">
      <t>マツ</t>
    </rPh>
    <rPh sb="10" eb="12">
      <t>ジテン</t>
    </rPh>
    <rPh sb="13" eb="15">
      <t>シュウロウ</t>
    </rPh>
    <rPh sb="15" eb="17">
      <t>ケイゾク</t>
    </rPh>
    <rPh sb="17" eb="18">
      <t>シャ</t>
    </rPh>
    <rPh sb="18" eb="19">
      <t>スウ</t>
    </rPh>
    <phoneticPr fontId="4"/>
  </si>
  <si>
    <t>人</t>
    <rPh sb="0" eb="1">
      <t>ニン</t>
    </rPh>
    <phoneticPr fontId="4"/>
  </si>
  <si>
    <r>
      <t xml:space="preserve">就労定着率
</t>
    </r>
    <r>
      <rPr>
        <sz val="9"/>
        <rFont val="ＭＳ Ｐゴシック"/>
        <family val="3"/>
        <charset val="128"/>
      </rPr>
      <t>（②÷①）</t>
    </r>
    <rPh sb="0" eb="2">
      <t>シュウロウ</t>
    </rPh>
    <rPh sb="2" eb="4">
      <t>テイチャク</t>
    </rPh>
    <rPh sb="4" eb="5">
      <t>リツ</t>
    </rPh>
    <phoneticPr fontId="4"/>
  </si>
  <si>
    <t>％</t>
    <phoneticPr fontId="4"/>
  </si>
  <si>
    <t>新規指定及び指定から１年未満の場合（※起算日は指定を受ける前月末日）</t>
    <rPh sb="19" eb="22">
      <t>キサンビ</t>
    </rPh>
    <rPh sb="23" eb="25">
      <t>シテイ</t>
    </rPh>
    <rPh sb="26" eb="27">
      <t>ウ</t>
    </rPh>
    <rPh sb="29" eb="31">
      <t>ゼンゲツ</t>
    </rPh>
    <rPh sb="31" eb="32">
      <t>マツ</t>
    </rPh>
    <rPh sb="32" eb="33">
      <t>ビ</t>
    </rPh>
    <phoneticPr fontId="4"/>
  </si>
  <si>
    <t>③過去３年間就職者数</t>
    <rPh sb="1" eb="3">
      <t>カコ</t>
    </rPh>
    <rPh sb="4" eb="6">
      <t>ネンカン</t>
    </rPh>
    <rPh sb="6" eb="8">
      <t>シュウショク</t>
    </rPh>
    <rPh sb="8" eb="9">
      <t>シャ</t>
    </rPh>
    <rPh sb="9" eb="10">
      <t>スウ</t>
    </rPh>
    <phoneticPr fontId="4"/>
  </si>
  <si>
    <t>指定を受ける前月末日の
就労継続者数（④）</t>
    <rPh sb="0" eb="2">
      <t>シテイ</t>
    </rPh>
    <rPh sb="3" eb="4">
      <t>ウ</t>
    </rPh>
    <rPh sb="6" eb="8">
      <t>ゼンゲツ</t>
    </rPh>
    <rPh sb="8" eb="10">
      <t>マツジツ</t>
    </rPh>
    <rPh sb="12" eb="14">
      <t>シュウロウ</t>
    </rPh>
    <rPh sb="14" eb="16">
      <t>ケイゾク</t>
    </rPh>
    <rPh sb="16" eb="17">
      <t>シャ</t>
    </rPh>
    <rPh sb="17" eb="18">
      <t>スウ</t>
    </rPh>
    <phoneticPr fontId="4"/>
  </si>
  <si>
    <t>就労定着率
（④÷③）</t>
    <rPh sb="0" eb="2">
      <t>シュウロウ</t>
    </rPh>
    <rPh sb="2" eb="4">
      <t>テイチャク</t>
    </rPh>
    <rPh sb="4" eb="5">
      <t>リツ</t>
    </rPh>
    <phoneticPr fontId="4"/>
  </si>
  <si>
    <t>就労定着率区分</t>
    <rPh sb="0" eb="2">
      <t>シュウロウ</t>
    </rPh>
    <rPh sb="2" eb="4">
      <t>テイチャク</t>
    </rPh>
    <rPh sb="4" eb="5">
      <t>リツ</t>
    </rPh>
    <rPh sb="5" eb="7">
      <t>クブン</t>
    </rPh>
    <phoneticPr fontId="4"/>
  </si>
  <si>
    <t>の区分に該当</t>
    <rPh sb="1" eb="3">
      <t>クブン</t>
    </rPh>
    <rPh sb="4" eb="6">
      <t>ガイトウ</t>
    </rPh>
    <phoneticPr fontId="4"/>
  </si>
  <si>
    <t>（区分）</t>
    <rPh sb="1" eb="3">
      <t>クブン</t>
    </rPh>
    <phoneticPr fontId="4"/>
  </si>
  <si>
    <t>１　就労定着率が９割５分以上</t>
    <rPh sb="2" eb="4">
      <t>シュウロウ</t>
    </rPh>
    <rPh sb="4" eb="6">
      <t>テイチャク</t>
    </rPh>
    <rPh sb="6" eb="7">
      <t>リツ</t>
    </rPh>
    <rPh sb="9" eb="10">
      <t>ワリ</t>
    </rPh>
    <rPh sb="11" eb="12">
      <t>フン</t>
    </rPh>
    <rPh sb="12" eb="14">
      <t>イジョウ</t>
    </rPh>
    <phoneticPr fontId="4"/>
  </si>
  <si>
    <t>２　就労定着率が９割以上９割５分未満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5" eb="16">
      <t>フン</t>
    </rPh>
    <rPh sb="16" eb="18">
      <t>ミマン</t>
    </rPh>
    <phoneticPr fontId="4"/>
  </si>
  <si>
    <t>３　就労定着率が８割以上９割未満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4" eb="16">
      <t>ミマン</t>
    </rPh>
    <phoneticPr fontId="4"/>
  </si>
  <si>
    <t>４　就労定着率が７割以上８割未満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4" eb="16">
      <t>ミマン</t>
    </rPh>
    <phoneticPr fontId="4"/>
  </si>
  <si>
    <t>５　就労定着率が５割以上７割未満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4" eb="16">
      <t>ミマン</t>
    </rPh>
    <phoneticPr fontId="4"/>
  </si>
  <si>
    <t>６　就労定着率が３割以上５割未満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イジョウ</t>
    </rPh>
    <rPh sb="13" eb="14">
      <t>ワリ</t>
    </rPh>
    <rPh sb="14" eb="16">
      <t>ミマン</t>
    </rPh>
    <phoneticPr fontId="4"/>
  </si>
  <si>
    <t>７　就労定着率が３割未満</t>
    <rPh sb="2" eb="4">
      <t>シュウロウ</t>
    </rPh>
    <rPh sb="4" eb="6">
      <t>テイチャク</t>
    </rPh>
    <rPh sb="6" eb="7">
      <t>リツ</t>
    </rPh>
    <rPh sb="9" eb="10">
      <t>ワリ</t>
    </rPh>
    <rPh sb="10" eb="12">
      <t>ミマン</t>
    </rPh>
    <phoneticPr fontId="4"/>
  </si>
  <si>
    <t>注　就労継続者の状況は、別添１「就労継続者の状況（就労定着支援に係る基本報酬の算定区分に関する
　届出書）」又は別添２「就労継続者の状況（就労定着支援に係る基本報酬の算定区分に関する届出書）
　（新規指定の場合）」を提出すること。</t>
    <rPh sb="0" eb="1">
      <t>チュウ</t>
    </rPh>
    <rPh sb="2" eb="4">
      <t>シュウロウ</t>
    </rPh>
    <rPh sb="4" eb="6">
      <t>ケイゾク</t>
    </rPh>
    <rPh sb="6" eb="7">
      <t>シャ</t>
    </rPh>
    <rPh sb="8" eb="10">
      <t>ジョウキョウ</t>
    </rPh>
    <rPh sb="12" eb="14">
      <t>ベッテン</t>
    </rPh>
    <rPh sb="16" eb="18">
      <t>シュウロウ</t>
    </rPh>
    <rPh sb="18" eb="20">
      <t>ケイゾク</t>
    </rPh>
    <rPh sb="20" eb="21">
      <t>シャ</t>
    </rPh>
    <rPh sb="22" eb="24">
      <t>ジョウキョウ</t>
    </rPh>
    <rPh sb="25" eb="27">
      <t>シュウロウ</t>
    </rPh>
    <rPh sb="27" eb="29">
      <t>テイチャク</t>
    </rPh>
    <rPh sb="29" eb="31">
      <t>シエン</t>
    </rPh>
    <rPh sb="32" eb="33">
      <t>カカワ</t>
    </rPh>
    <rPh sb="34" eb="36">
      <t>キホン</t>
    </rPh>
    <rPh sb="36" eb="38">
      <t>ホウシュウ</t>
    </rPh>
    <rPh sb="39" eb="41">
      <t>サンテイ</t>
    </rPh>
    <rPh sb="41" eb="43">
      <t>クブン</t>
    </rPh>
    <rPh sb="44" eb="45">
      <t>カン</t>
    </rPh>
    <rPh sb="54" eb="55">
      <t>マタ</t>
    </rPh>
    <rPh sb="98" eb="100">
      <t>シンキ</t>
    </rPh>
    <rPh sb="103" eb="105">
      <t>バアイ</t>
    </rPh>
    <rPh sb="108" eb="109">
      <t>テイ</t>
    </rPh>
    <rPh sb="109" eb="110">
      <t>デ</t>
    </rPh>
    <phoneticPr fontId="4"/>
  </si>
  <si>
    <t>既存事業所は１　</t>
    <rPh sb="0" eb="2">
      <t>キソン</t>
    </rPh>
    <rPh sb="2" eb="5">
      <t>ジギョウショ</t>
    </rPh>
    <phoneticPr fontId="4"/>
  </si>
  <si>
    <t>判定に用いる就労定着率</t>
    <rPh sb="0" eb="2">
      <t>ハンテイ</t>
    </rPh>
    <rPh sb="3" eb="4">
      <t>モチ</t>
    </rPh>
    <rPh sb="6" eb="8">
      <t>シュウロウ</t>
    </rPh>
    <rPh sb="8" eb="10">
      <t>テイチャク</t>
    </rPh>
    <rPh sb="10" eb="11">
      <t>リツ</t>
    </rPh>
    <phoneticPr fontId="4"/>
  </si>
  <si>
    <t>様式42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</si>
</sst>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indexed="4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1">
    <xf numFmtId="0" fontId="0" fillId="0" borderId="0" xfId="0">
      <alignment vertical="center"/>
    </xf>
    <xf numFmtId="0" fontId="2" fillId="0" borderId="0" xfId="1" applyAlignment="1">
      <alignment horizontal="center" vertical="center"/>
    </xf>
    <xf numFmtId="0" fontId="2" fillId="0" borderId="0" xfId="1">
      <alignment vertical="center"/>
    </xf>
    <xf numFmtId="0" fontId="2" fillId="0" borderId="3" xfId="1" applyBorder="1" applyProtection="1">
      <alignment vertical="center"/>
      <protection locked="0"/>
    </xf>
    <xf numFmtId="0" fontId="2" fillId="0" borderId="4" xfId="1" applyBorder="1" applyProtection="1">
      <alignment vertical="center"/>
      <protection locked="0"/>
    </xf>
    <xf numFmtId="0" fontId="2" fillId="0" borderId="6" xfId="1" applyBorder="1">
      <alignment vertical="center"/>
    </xf>
    <xf numFmtId="0" fontId="2" fillId="0" borderId="8" xfId="1" applyBorder="1">
      <alignment vertical="center"/>
    </xf>
    <xf numFmtId="0" fontId="2" fillId="0" borderId="7" xfId="1" applyBorder="1">
      <alignment vertical="center"/>
    </xf>
    <xf numFmtId="0" fontId="2" fillId="0" borderId="9" xfId="1" applyBorder="1">
      <alignment vertical="center"/>
    </xf>
    <xf numFmtId="0" fontId="2" fillId="0" borderId="10" xfId="1" applyBorder="1">
      <alignment vertical="center"/>
    </xf>
    <xf numFmtId="0" fontId="2" fillId="0" borderId="8" xfId="1" applyBorder="1" applyAlignment="1">
      <alignment horizontal="center" vertical="center" textRotation="255" wrapText="1"/>
    </xf>
    <xf numFmtId="0" fontId="2" fillId="0" borderId="8" xfId="1" applyBorder="1" applyAlignment="1">
      <alignment horizontal="center" vertical="center"/>
    </xf>
    <xf numFmtId="0" fontId="2" fillId="0" borderId="22" xfId="1" applyBorder="1" applyAlignment="1">
      <alignment horizontal="center" vertical="center"/>
    </xf>
    <xf numFmtId="0" fontId="2" fillId="0" borderId="0" xfId="1" applyAlignment="1">
      <alignment vertical="center" wrapText="1"/>
    </xf>
    <xf numFmtId="0" fontId="2" fillId="0" borderId="20" xfId="1" applyBorder="1">
      <alignment vertical="center"/>
    </xf>
    <xf numFmtId="0" fontId="2" fillId="0" borderId="21" xfId="1" applyBorder="1">
      <alignment vertical="center"/>
    </xf>
    <xf numFmtId="0" fontId="2" fillId="0" borderId="8" xfId="1" applyBorder="1" applyAlignment="1">
      <alignment vertical="center" textRotation="255" wrapText="1"/>
    </xf>
    <xf numFmtId="0" fontId="2" fillId="0" borderId="30" xfId="1" applyBorder="1">
      <alignment vertical="center"/>
    </xf>
    <xf numFmtId="0" fontId="2" fillId="0" borderId="0" xfId="1" applyAlignment="1">
      <alignment vertical="center" textRotation="255" wrapText="1"/>
    </xf>
    <xf numFmtId="0" fontId="2" fillId="0" borderId="10" xfId="1" applyBorder="1" applyAlignment="1">
      <alignment horizontal="left" vertical="center"/>
    </xf>
    <xf numFmtId="0" fontId="2" fillId="0" borderId="0" xfId="1" applyAlignment="1">
      <alignment horizontal="left" vertical="center"/>
    </xf>
    <xf numFmtId="0" fontId="2" fillId="0" borderId="20" xfId="1" applyBorder="1" applyAlignment="1">
      <alignment vertical="center" textRotation="255" wrapText="1"/>
    </xf>
    <xf numFmtId="0" fontId="2" fillId="0" borderId="21" xfId="1" applyBorder="1" applyAlignment="1">
      <alignment horizontal="left" vertical="center"/>
    </xf>
    <xf numFmtId="0" fontId="2" fillId="0" borderId="0" xfId="1" applyAlignment="1">
      <alignment vertical="top"/>
    </xf>
    <xf numFmtId="0" fontId="2" fillId="0" borderId="0" xfId="1" applyProtection="1">
      <alignment vertical="center"/>
      <protection locked="0"/>
    </xf>
    <xf numFmtId="0" fontId="2" fillId="0" borderId="0" xfId="1" applyAlignment="1" applyProtection="1">
      <alignment vertical="top"/>
      <protection locked="0"/>
    </xf>
    <xf numFmtId="0" fontId="10" fillId="0" borderId="0" xfId="1" applyFont="1" applyAlignment="1" applyProtection="1">
      <alignment vertical="top"/>
      <protection locked="0"/>
    </xf>
    <xf numFmtId="0" fontId="10" fillId="0" borderId="1" xfId="1" applyFont="1" applyBorder="1" applyAlignment="1" applyProtection="1">
      <alignment vertical="top"/>
      <protection locked="0"/>
    </xf>
    <xf numFmtId="0" fontId="2" fillId="0" borderId="0" xfId="1" applyAlignment="1" applyProtection="1">
      <alignment horizontal="center" vertical="center"/>
      <protection locked="0"/>
    </xf>
    <xf numFmtId="0" fontId="10" fillId="0" borderId="0" xfId="1" applyFont="1" applyProtection="1">
      <alignment vertical="center"/>
      <protection locked="0"/>
    </xf>
    <xf numFmtId="0" fontId="9" fillId="0" borderId="8" xfId="1" applyFont="1" applyBorder="1" applyAlignment="1">
      <alignment horizontal="left" vertical="top" wrapText="1"/>
    </xf>
    <xf numFmtId="0" fontId="2" fillId="0" borderId="11" xfId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176" fontId="2" fillId="0" borderId="23" xfId="1" applyNumberFormat="1" applyBorder="1" applyAlignment="1" applyProtection="1">
      <alignment horizontal="center" vertical="center"/>
      <protection hidden="1"/>
    </xf>
    <xf numFmtId="176" fontId="2" fillId="0" borderId="8" xfId="1" applyNumberFormat="1" applyBorder="1" applyAlignment="1" applyProtection="1">
      <alignment horizontal="center" vertical="center"/>
      <protection hidden="1"/>
    </xf>
    <xf numFmtId="176" fontId="2" fillId="0" borderId="24" xfId="1" applyNumberFormat="1" applyBorder="1" applyAlignment="1" applyProtection="1">
      <alignment horizontal="center" vertical="center"/>
      <protection hidden="1"/>
    </xf>
    <xf numFmtId="176" fontId="2" fillId="0" borderId="27" xfId="1" applyNumberFormat="1" applyBorder="1" applyAlignment="1" applyProtection="1">
      <alignment horizontal="center" vertical="center"/>
      <protection hidden="1"/>
    </xf>
    <xf numFmtId="176" fontId="2" fillId="0" borderId="28" xfId="1" applyNumberFormat="1" applyBorder="1" applyAlignment="1" applyProtection="1">
      <alignment horizontal="center" vertical="center"/>
      <protection hidden="1"/>
    </xf>
    <xf numFmtId="176" fontId="2" fillId="0" borderId="29" xfId="1" applyNumberFormat="1" applyBorder="1" applyAlignment="1" applyProtection="1">
      <alignment horizontal="center" vertical="center"/>
      <protection hidden="1"/>
    </xf>
    <xf numFmtId="0" fontId="2" fillId="0" borderId="25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2" fillId="0" borderId="18" xfId="1" applyBorder="1" applyAlignment="1">
      <alignment horizontal="center" vertical="center"/>
    </xf>
    <xf numFmtId="0" fontId="2" fillId="0" borderId="6" xfId="1" applyBorder="1" applyAlignment="1">
      <alignment horizontal="center" vertical="center" textRotation="255" wrapText="1"/>
    </xf>
    <xf numFmtId="0" fontId="2" fillId="0" borderId="7" xfId="1" applyBorder="1" applyAlignment="1">
      <alignment horizontal="center" vertical="center" textRotation="255" wrapText="1"/>
    </xf>
    <xf numFmtId="0" fontId="2" fillId="0" borderId="9" xfId="1" applyBorder="1" applyAlignment="1">
      <alignment horizontal="center" vertical="center" textRotation="255" wrapText="1"/>
    </xf>
    <xf numFmtId="0" fontId="2" fillId="0" borderId="10" xfId="1" applyBorder="1" applyAlignment="1">
      <alignment horizontal="center" vertical="center" textRotation="255" wrapText="1"/>
    </xf>
    <xf numFmtId="0" fontId="2" fillId="0" borderId="19" xfId="1" applyBorder="1" applyAlignment="1">
      <alignment horizontal="center" vertical="center" textRotation="255" wrapText="1"/>
    </xf>
    <xf numFmtId="0" fontId="2" fillId="0" borderId="21" xfId="1" applyBorder="1" applyAlignment="1">
      <alignment horizontal="center" vertical="center" textRotation="255" wrapText="1"/>
    </xf>
    <xf numFmtId="177" fontId="8" fillId="0" borderId="31" xfId="1" applyNumberFormat="1" applyFont="1" applyBorder="1" applyAlignment="1" applyProtection="1">
      <alignment horizontal="left" vertical="center" shrinkToFit="1"/>
      <protection hidden="1"/>
    </xf>
    <xf numFmtId="0" fontId="8" fillId="0" borderId="31" xfId="1" applyFont="1" applyBorder="1" applyAlignment="1" applyProtection="1">
      <alignment horizontal="left" vertical="center" shrinkToFit="1"/>
      <protection hidden="1"/>
    </xf>
    <xf numFmtId="0" fontId="8" fillId="0" borderId="32" xfId="1" applyFont="1" applyBorder="1" applyAlignment="1" applyProtection="1">
      <alignment horizontal="left" vertical="center" shrinkToFit="1"/>
      <protection hidden="1"/>
    </xf>
    <xf numFmtId="0" fontId="8" fillId="0" borderId="33" xfId="1" applyFont="1" applyBorder="1" applyAlignment="1">
      <alignment horizontal="left" vertical="center" shrinkToFit="1"/>
    </xf>
    <xf numFmtId="0" fontId="8" fillId="0" borderId="0" xfId="1" applyFont="1" applyAlignment="1">
      <alignment horizontal="left" vertical="center" shrinkToFi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21" xfId="1" applyBorder="1" applyAlignment="1">
      <alignment horizontal="center" vertical="center" wrapText="1"/>
    </xf>
    <xf numFmtId="0" fontId="2" fillId="2" borderId="6" xfId="1" applyFill="1" applyBorder="1" applyAlignment="1" applyProtection="1">
      <alignment horizontal="center" vertical="center" wrapText="1"/>
      <protection locked="0"/>
    </xf>
    <xf numFmtId="0" fontId="2" fillId="2" borderId="8" xfId="1" applyFill="1" applyBorder="1" applyAlignment="1" applyProtection="1">
      <alignment horizontal="center" vertical="center" wrapText="1"/>
      <protection locked="0"/>
    </xf>
    <xf numFmtId="0" fontId="2" fillId="2" borderId="7" xfId="1" applyFill="1" applyBorder="1" applyAlignment="1" applyProtection="1">
      <alignment horizontal="center" vertical="center" wrapText="1"/>
      <protection locked="0"/>
    </xf>
    <xf numFmtId="0" fontId="2" fillId="2" borderId="19" xfId="1" applyFill="1" applyBorder="1" applyAlignment="1" applyProtection="1">
      <alignment horizontal="center" vertical="center" wrapText="1"/>
      <protection locked="0"/>
    </xf>
    <xf numFmtId="0" fontId="2" fillId="2" borderId="20" xfId="1" applyFill="1" applyBorder="1" applyAlignment="1" applyProtection="1">
      <alignment horizontal="center" vertical="center" wrapText="1"/>
      <protection locked="0"/>
    </xf>
    <xf numFmtId="0" fontId="2" fillId="2" borderId="21" xfId="1" applyFill="1" applyBorder="1" applyAlignment="1" applyProtection="1">
      <alignment horizontal="center" vertical="center" wrapText="1"/>
      <protection locked="0"/>
    </xf>
    <xf numFmtId="0" fontId="2" fillId="0" borderId="6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2" fillId="0" borderId="21" xfId="1" applyBorder="1" applyAlignment="1">
      <alignment horizontal="center" vertical="center"/>
    </xf>
    <xf numFmtId="0" fontId="2" fillId="2" borderId="6" xfId="1" applyFill="1" applyBorder="1" applyAlignment="1" applyProtection="1">
      <alignment horizontal="center" vertical="center"/>
      <protection locked="0"/>
    </xf>
    <xf numFmtId="0" fontId="2" fillId="2" borderId="8" xfId="1" applyFill="1" applyBorder="1" applyAlignment="1" applyProtection="1">
      <alignment horizontal="center" vertical="center"/>
      <protection locked="0"/>
    </xf>
    <xf numFmtId="0" fontId="2" fillId="2" borderId="7" xfId="1" applyFill="1" applyBorder="1" applyAlignment="1" applyProtection="1">
      <alignment horizontal="center" vertical="center"/>
      <protection locked="0"/>
    </xf>
    <xf numFmtId="0" fontId="2" fillId="2" borderId="9" xfId="1" applyFill="1" applyBorder="1" applyAlignment="1" applyProtection="1">
      <alignment horizontal="center" vertical="center"/>
      <protection locked="0"/>
    </xf>
    <xf numFmtId="0" fontId="2" fillId="2" borderId="0" xfId="1" applyFill="1" applyAlignment="1" applyProtection="1">
      <alignment horizontal="center" vertical="center"/>
      <protection locked="0"/>
    </xf>
    <xf numFmtId="0" fontId="2" fillId="2" borderId="10" xfId="1" applyFill="1" applyBorder="1" applyAlignment="1" applyProtection="1">
      <alignment horizontal="center" vertical="center"/>
      <protection locked="0"/>
    </xf>
    <xf numFmtId="0" fontId="2" fillId="0" borderId="1" xfId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2" fillId="2" borderId="1" xfId="1" applyFill="1" applyBorder="1" applyAlignment="1" applyProtection="1">
      <alignment horizontal="center" vertical="center"/>
      <protection locked="0"/>
    </xf>
    <xf numFmtId="0" fontId="2" fillId="0" borderId="12" xfId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176" fontId="2" fillId="0" borderId="14" xfId="1" applyNumberFormat="1" applyBorder="1" applyAlignment="1" applyProtection="1">
      <alignment horizontal="center" vertical="center"/>
      <protection hidden="1"/>
    </xf>
    <xf numFmtId="176" fontId="2" fillId="0" borderId="1" xfId="1" applyNumberFormat="1" applyBorder="1" applyAlignment="1" applyProtection="1">
      <alignment horizontal="center" vertical="center"/>
      <protection hidden="1"/>
    </xf>
    <xf numFmtId="176" fontId="2" fillId="0" borderId="16" xfId="1" applyNumberFormat="1" applyBorder="1" applyAlignment="1" applyProtection="1">
      <alignment horizontal="center" vertical="center"/>
      <protection hidden="1"/>
    </xf>
    <xf numFmtId="176" fontId="2" fillId="0" borderId="17" xfId="1" applyNumberFormat="1" applyBorder="1" applyAlignment="1" applyProtection="1">
      <alignment horizontal="center" vertical="center"/>
      <protection hidden="1"/>
    </xf>
    <xf numFmtId="0" fontId="2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1" xfId="1" applyBorder="1" applyAlignment="1" applyProtection="1">
      <alignment horizontal="center" vertical="center"/>
      <protection locked="0"/>
    </xf>
    <xf numFmtId="0" fontId="2" fillId="0" borderId="2" xfId="1" applyBorder="1" applyAlignment="1" applyProtection="1">
      <alignment horizontal="center" vertical="center"/>
      <protection locked="0"/>
    </xf>
    <xf numFmtId="0" fontId="2" fillId="0" borderId="3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4" xfId="1" applyBorder="1" applyAlignment="1" applyProtection="1">
      <alignment horizontal="left" vertical="center" wrapText="1"/>
      <protection locked="0"/>
    </xf>
    <xf numFmtId="0" fontId="2" fillId="0" borderId="5" xfId="1" applyBorder="1" applyAlignment="1" applyProtection="1">
      <alignment horizontal="left" vertical="center" wrapText="1"/>
      <protection locked="0"/>
    </xf>
  </cellXfs>
  <cellStyles count="2">
    <cellStyle name="標準" xfId="0" builtinId="0"/>
    <cellStyle name="標準 3" xfId="1" xr:uid="{F6C066BE-3459-40E3-8F48-AF4EC7192F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fmlaLink="$S$5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106680</xdr:colOff>
      <xdr:row>6</xdr:row>
      <xdr:rowOff>91440</xdr:rowOff>
    </xdr:from>
    <xdr:ext cx="274320" cy="251460"/>
    <xdr:sp macro="" textlink="">
      <xdr:nvSpPr>
        <xdr:cNvPr id="2" name="Option Button 1" hidden="1">
          <a:extLst>
            <a:ext uri="{63B3BB69-23CF-44E3-9099-C40C66FF867C}">
              <a14:compatExt xmlns:a14="http://schemas.microsoft.com/office/drawing/2010/main" spid="_x0000_s26625"/>
            </a:ext>
            <a:ext uri="{FF2B5EF4-FFF2-40B4-BE49-F238E27FC236}">
              <a16:creationId xmlns:a16="http://schemas.microsoft.com/office/drawing/2014/main" id="{58783DC5-E1F3-4128-8C70-BF228BE2AF35}"/>
            </a:ext>
          </a:extLst>
        </xdr:cNvPr>
        <xdr:cNvSpPr/>
      </xdr:nvSpPr>
      <xdr:spPr bwMode="auto">
        <a:xfrm>
          <a:off x="1821180" y="1253490"/>
          <a:ext cx="2743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76200</xdr:colOff>
      <xdr:row>6</xdr:row>
      <xdr:rowOff>106680</xdr:rowOff>
    </xdr:from>
    <xdr:ext cx="274320" cy="243840"/>
    <xdr:sp macro="" textlink="">
      <xdr:nvSpPr>
        <xdr:cNvPr id="3" name="Option Button 2" hidden="1">
          <a:extLst>
            <a:ext uri="{63B3BB69-23CF-44E3-9099-C40C66FF867C}">
              <a14:compatExt xmlns:a14="http://schemas.microsoft.com/office/drawing/2010/main" spid="_x0000_s26626"/>
            </a:ext>
            <a:ext uri="{FF2B5EF4-FFF2-40B4-BE49-F238E27FC236}">
              <a16:creationId xmlns:a16="http://schemas.microsoft.com/office/drawing/2014/main" id="{90B873DD-BEE8-4EC7-8920-9FEB908D8D7E}"/>
            </a:ext>
          </a:extLst>
        </xdr:cNvPr>
        <xdr:cNvSpPr/>
      </xdr:nvSpPr>
      <xdr:spPr bwMode="auto">
        <a:xfrm>
          <a:off x="3724275" y="1268730"/>
          <a:ext cx="2743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60960</xdr:colOff>
      <xdr:row>6</xdr:row>
      <xdr:rowOff>0</xdr:rowOff>
    </xdr:from>
    <xdr:ext cx="3649980" cy="411480"/>
    <xdr:sp macro="" textlink="">
      <xdr:nvSpPr>
        <xdr:cNvPr id="4" name="Group Box 3" hidden="1">
          <a:extLst>
            <a:ext uri="{63B3BB69-23CF-44E3-9099-C40C66FF867C}">
              <a14:compatExt xmlns:a14="http://schemas.microsoft.com/office/drawing/2010/main" spid="_x0000_s26627"/>
            </a:ext>
            <a:ext uri="{FF2B5EF4-FFF2-40B4-BE49-F238E27FC236}">
              <a16:creationId xmlns:a16="http://schemas.microsoft.com/office/drawing/2014/main" id="{B0977B16-1EAD-4747-AB33-93F16E9F9E9C}"/>
            </a:ext>
          </a:extLst>
        </xdr:cNvPr>
        <xdr:cNvSpPr/>
      </xdr:nvSpPr>
      <xdr:spPr bwMode="auto">
        <a:xfrm>
          <a:off x="1775460" y="1162050"/>
          <a:ext cx="3649980" cy="41148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vertOverflow="clip" wrap="none" lIns="36576" tIns="27432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グループ 4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6</xdr:row>
          <xdr:rowOff>95250</xdr:rowOff>
        </xdr:from>
        <xdr:to>
          <xdr:col>13</xdr:col>
          <xdr:colOff>76200</xdr:colOff>
          <xdr:row>6</xdr:row>
          <xdr:rowOff>342900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6</xdr:row>
          <xdr:rowOff>104775</xdr:rowOff>
        </xdr:from>
        <xdr:to>
          <xdr:col>25</xdr:col>
          <xdr:colOff>57150</xdr:colOff>
          <xdr:row>6</xdr:row>
          <xdr:rowOff>361950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6</xdr:row>
          <xdr:rowOff>0</xdr:rowOff>
        </xdr:from>
        <xdr:to>
          <xdr:col>34</xdr:col>
          <xdr:colOff>104775</xdr:colOff>
          <xdr:row>6</xdr:row>
          <xdr:rowOff>409575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4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0A4C3-EFD2-4F34-917D-1ACAC6ED8F50}">
  <sheetPr codeName="Sheet20"/>
  <dimension ref="A1:AM59"/>
  <sheetViews>
    <sheetView showGridLines="0" tabSelected="1" view="pageBreakPreview" zoomScaleNormal="100" zoomScaleSheetLayoutView="100" workbookViewId="0">
      <selection activeCell="A2" sqref="A2:AM3"/>
    </sheetView>
  </sheetViews>
  <sheetFormatPr defaultColWidth="2" defaultRowHeight="13.5" x14ac:dyDescent="0.4"/>
  <cols>
    <col min="1" max="1" width="2" style="2" customWidth="1"/>
    <col min="2" max="2" width="2" style="1" customWidth="1"/>
    <col min="3" max="5" width="2" style="2"/>
    <col min="6" max="6" width="2.25" style="2" bestFit="1" customWidth="1"/>
    <col min="7" max="10" width="2" style="2"/>
    <col min="11" max="11" width="2.25" style="2" bestFit="1" customWidth="1"/>
    <col min="12" max="14" width="2" style="2"/>
    <col min="15" max="15" width="3.125" style="2" bestFit="1" customWidth="1"/>
    <col min="16" max="20" width="2" style="2"/>
    <col min="21" max="21" width="2.25" style="2" bestFit="1" customWidth="1"/>
    <col min="22" max="36" width="2" style="2"/>
    <col min="37" max="37" width="5.125" style="2" customWidth="1"/>
    <col min="38" max="256" width="2" style="2"/>
    <col min="257" max="258" width="2" style="2" customWidth="1"/>
    <col min="259" max="261" width="2" style="2"/>
    <col min="262" max="262" width="2.25" style="2" bestFit="1" customWidth="1"/>
    <col min="263" max="266" width="2" style="2"/>
    <col min="267" max="267" width="2.25" style="2" bestFit="1" customWidth="1"/>
    <col min="268" max="270" width="2" style="2"/>
    <col min="271" max="271" width="3.125" style="2" bestFit="1" customWidth="1"/>
    <col min="272" max="276" width="2" style="2"/>
    <col min="277" max="277" width="2.25" style="2" bestFit="1" customWidth="1"/>
    <col min="278" max="512" width="2" style="2"/>
    <col min="513" max="514" width="2" style="2" customWidth="1"/>
    <col min="515" max="517" width="2" style="2"/>
    <col min="518" max="518" width="2.25" style="2" bestFit="1" customWidth="1"/>
    <col min="519" max="522" width="2" style="2"/>
    <col min="523" max="523" width="2.25" style="2" bestFit="1" customWidth="1"/>
    <col min="524" max="526" width="2" style="2"/>
    <col min="527" max="527" width="3.125" style="2" bestFit="1" customWidth="1"/>
    <col min="528" max="532" width="2" style="2"/>
    <col min="533" max="533" width="2.25" style="2" bestFit="1" customWidth="1"/>
    <col min="534" max="768" width="2" style="2"/>
    <col min="769" max="770" width="2" style="2" customWidth="1"/>
    <col min="771" max="773" width="2" style="2"/>
    <col min="774" max="774" width="2.25" style="2" bestFit="1" customWidth="1"/>
    <col min="775" max="778" width="2" style="2"/>
    <col min="779" max="779" width="2.25" style="2" bestFit="1" customWidth="1"/>
    <col min="780" max="782" width="2" style="2"/>
    <col min="783" max="783" width="3.125" style="2" bestFit="1" customWidth="1"/>
    <col min="784" max="788" width="2" style="2"/>
    <col min="789" max="789" width="2.25" style="2" bestFit="1" customWidth="1"/>
    <col min="790" max="1024" width="2" style="2"/>
    <col min="1025" max="1026" width="2" style="2" customWidth="1"/>
    <col min="1027" max="1029" width="2" style="2"/>
    <col min="1030" max="1030" width="2.25" style="2" bestFit="1" customWidth="1"/>
    <col min="1031" max="1034" width="2" style="2"/>
    <col min="1035" max="1035" width="2.25" style="2" bestFit="1" customWidth="1"/>
    <col min="1036" max="1038" width="2" style="2"/>
    <col min="1039" max="1039" width="3.125" style="2" bestFit="1" customWidth="1"/>
    <col min="1040" max="1044" width="2" style="2"/>
    <col min="1045" max="1045" width="2.25" style="2" bestFit="1" customWidth="1"/>
    <col min="1046" max="1280" width="2" style="2"/>
    <col min="1281" max="1282" width="2" style="2" customWidth="1"/>
    <col min="1283" max="1285" width="2" style="2"/>
    <col min="1286" max="1286" width="2.25" style="2" bestFit="1" customWidth="1"/>
    <col min="1287" max="1290" width="2" style="2"/>
    <col min="1291" max="1291" width="2.25" style="2" bestFit="1" customWidth="1"/>
    <col min="1292" max="1294" width="2" style="2"/>
    <col min="1295" max="1295" width="3.125" style="2" bestFit="1" customWidth="1"/>
    <col min="1296" max="1300" width="2" style="2"/>
    <col min="1301" max="1301" width="2.25" style="2" bestFit="1" customWidth="1"/>
    <col min="1302" max="1536" width="2" style="2"/>
    <col min="1537" max="1538" width="2" style="2" customWidth="1"/>
    <col min="1539" max="1541" width="2" style="2"/>
    <col min="1542" max="1542" width="2.25" style="2" bestFit="1" customWidth="1"/>
    <col min="1543" max="1546" width="2" style="2"/>
    <col min="1547" max="1547" width="2.25" style="2" bestFit="1" customWidth="1"/>
    <col min="1548" max="1550" width="2" style="2"/>
    <col min="1551" max="1551" width="3.125" style="2" bestFit="1" customWidth="1"/>
    <col min="1552" max="1556" width="2" style="2"/>
    <col min="1557" max="1557" width="2.25" style="2" bestFit="1" customWidth="1"/>
    <col min="1558" max="1792" width="2" style="2"/>
    <col min="1793" max="1794" width="2" style="2" customWidth="1"/>
    <col min="1795" max="1797" width="2" style="2"/>
    <col min="1798" max="1798" width="2.25" style="2" bestFit="1" customWidth="1"/>
    <col min="1799" max="1802" width="2" style="2"/>
    <col min="1803" max="1803" width="2.25" style="2" bestFit="1" customWidth="1"/>
    <col min="1804" max="1806" width="2" style="2"/>
    <col min="1807" max="1807" width="3.125" style="2" bestFit="1" customWidth="1"/>
    <col min="1808" max="1812" width="2" style="2"/>
    <col min="1813" max="1813" width="2.25" style="2" bestFit="1" customWidth="1"/>
    <col min="1814" max="2048" width="2" style="2"/>
    <col min="2049" max="2050" width="2" style="2" customWidth="1"/>
    <col min="2051" max="2053" width="2" style="2"/>
    <col min="2054" max="2054" width="2.25" style="2" bestFit="1" customWidth="1"/>
    <col min="2055" max="2058" width="2" style="2"/>
    <col min="2059" max="2059" width="2.25" style="2" bestFit="1" customWidth="1"/>
    <col min="2060" max="2062" width="2" style="2"/>
    <col min="2063" max="2063" width="3.125" style="2" bestFit="1" customWidth="1"/>
    <col min="2064" max="2068" width="2" style="2"/>
    <col min="2069" max="2069" width="2.25" style="2" bestFit="1" customWidth="1"/>
    <col min="2070" max="2304" width="2" style="2"/>
    <col min="2305" max="2306" width="2" style="2" customWidth="1"/>
    <col min="2307" max="2309" width="2" style="2"/>
    <col min="2310" max="2310" width="2.25" style="2" bestFit="1" customWidth="1"/>
    <col min="2311" max="2314" width="2" style="2"/>
    <col min="2315" max="2315" width="2.25" style="2" bestFit="1" customWidth="1"/>
    <col min="2316" max="2318" width="2" style="2"/>
    <col min="2319" max="2319" width="3.125" style="2" bestFit="1" customWidth="1"/>
    <col min="2320" max="2324" width="2" style="2"/>
    <col min="2325" max="2325" width="2.25" style="2" bestFit="1" customWidth="1"/>
    <col min="2326" max="2560" width="2" style="2"/>
    <col min="2561" max="2562" width="2" style="2" customWidth="1"/>
    <col min="2563" max="2565" width="2" style="2"/>
    <col min="2566" max="2566" width="2.25" style="2" bestFit="1" customWidth="1"/>
    <col min="2567" max="2570" width="2" style="2"/>
    <col min="2571" max="2571" width="2.25" style="2" bestFit="1" customWidth="1"/>
    <col min="2572" max="2574" width="2" style="2"/>
    <col min="2575" max="2575" width="3.125" style="2" bestFit="1" customWidth="1"/>
    <col min="2576" max="2580" width="2" style="2"/>
    <col min="2581" max="2581" width="2.25" style="2" bestFit="1" customWidth="1"/>
    <col min="2582" max="2816" width="2" style="2"/>
    <col min="2817" max="2818" width="2" style="2" customWidth="1"/>
    <col min="2819" max="2821" width="2" style="2"/>
    <col min="2822" max="2822" width="2.25" style="2" bestFit="1" customWidth="1"/>
    <col min="2823" max="2826" width="2" style="2"/>
    <col min="2827" max="2827" width="2.25" style="2" bestFit="1" customWidth="1"/>
    <col min="2828" max="2830" width="2" style="2"/>
    <col min="2831" max="2831" width="3.125" style="2" bestFit="1" customWidth="1"/>
    <col min="2832" max="2836" width="2" style="2"/>
    <col min="2837" max="2837" width="2.25" style="2" bestFit="1" customWidth="1"/>
    <col min="2838" max="3072" width="2" style="2"/>
    <col min="3073" max="3074" width="2" style="2" customWidth="1"/>
    <col min="3075" max="3077" width="2" style="2"/>
    <col min="3078" max="3078" width="2.25" style="2" bestFit="1" customWidth="1"/>
    <col min="3079" max="3082" width="2" style="2"/>
    <col min="3083" max="3083" width="2.25" style="2" bestFit="1" customWidth="1"/>
    <col min="3084" max="3086" width="2" style="2"/>
    <col min="3087" max="3087" width="3.125" style="2" bestFit="1" customWidth="1"/>
    <col min="3088" max="3092" width="2" style="2"/>
    <col min="3093" max="3093" width="2.25" style="2" bestFit="1" customWidth="1"/>
    <col min="3094" max="3328" width="2" style="2"/>
    <col min="3329" max="3330" width="2" style="2" customWidth="1"/>
    <col min="3331" max="3333" width="2" style="2"/>
    <col min="3334" max="3334" width="2.25" style="2" bestFit="1" customWidth="1"/>
    <col min="3335" max="3338" width="2" style="2"/>
    <col min="3339" max="3339" width="2.25" style="2" bestFit="1" customWidth="1"/>
    <col min="3340" max="3342" width="2" style="2"/>
    <col min="3343" max="3343" width="3.125" style="2" bestFit="1" customWidth="1"/>
    <col min="3344" max="3348" width="2" style="2"/>
    <col min="3349" max="3349" width="2.25" style="2" bestFit="1" customWidth="1"/>
    <col min="3350" max="3584" width="2" style="2"/>
    <col min="3585" max="3586" width="2" style="2" customWidth="1"/>
    <col min="3587" max="3589" width="2" style="2"/>
    <col min="3590" max="3590" width="2.25" style="2" bestFit="1" customWidth="1"/>
    <col min="3591" max="3594" width="2" style="2"/>
    <col min="3595" max="3595" width="2.25" style="2" bestFit="1" customWidth="1"/>
    <col min="3596" max="3598" width="2" style="2"/>
    <col min="3599" max="3599" width="3.125" style="2" bestFit="1" customWidth="1"/>
    <col min="3600" max="3604" width="2" style="2"/>
    <col min="3605" max="3605" width="2.25" style="2" bestFit="1" customWidth="1"/>
    <col min="3606" max="3840" width="2" style="2"/>
    <col min="3841" max="3842" width="2" style="2" customWidth="1"/>
    <col min="3843" max="3845" width="2" style="2"/>
    <col min="3846" max="3846" width="2.25" style="2" bestFit="1" customWidth="1"/>
    <col min="3847" max="3850" width="2" style="2"/>
    <col min="3851" max="3851" width="2.25" style="2" bestFit="1" customWidth="1"/>
    <col min="3852" max="3854" width="2" style="2"/>
    <col min="3855" max="3855" width="3.125" style="2" bestFit="1" customWidth="1"/>
    <col min="3856" max="3860" width="2" style="2"/>
    <col min="3861" max="3861" width="2.25" style="2" bestFit="1" customWidth="1"/>
    <col min="3862" max="4096" width="2" style="2"/>
    <col min="4097" max="4098" width="2" style="2" customWidth="1"/>
    <col min="4099" max="4101" width="2" style="2"/>
    <col min="4102" max="4102" width="2.25" style="2" bestFit="1" customWidth="1"/>
    <col min="4103" max="4106" width="2" style="2"/>
    <col min="4107" max="4107" width="2.25" style="2" bestFit="1" customWidth="1"/>
    <col min="4108" max="4110" width="2" style="2"/>
    <col min="4111" max="4111" width="3.125" style="2" bestFit="1" customWidth="1"/>
    <col min="4112" max="4116" width="2" style="2"/>
    <col min="4117" max="4117" width="2.25" style="2" bestFit="1" customWidth="1"/>
    <col min="4118" max="4352" width="2" style="2"/>
    <col min="4353" max="4354" width="2" style="2" customWidth="1"/>
    <col min="4355" max="4357" width="2" style="2"/>
    <col min="4358" max="4358" width="2.25" style="2" bestFit="1" customWidth="1"/>
    <col min="4359" max="4362" width="2" style="2"/>
    <col min="4363" max="4363" width="2.25" style="2" bestFit="1" customWidth="1"/>
    <col min="4364" max="4366" width="2" style="2"/>
    <col min="4367" max="4367" width="3.125" style="2" bestFit="1" customWidth="1"/>
    <col min="4368" max="4372" width="2" style="2"/>
    <col min="4373" max="4373" width="2.25" style="2" bestFit="1" customWidth="1"/>
    <col min="4374" max="4608" width="2" style="2"/>
    <col min="4609" max="4610" width="2" style="2" customWidth="1"/>
    <col min="4611" max="4613" width="2" style="2"/>
    <col min="4614" max="4614" width="2.25" style="2" bestFit="1" customWidth="1"/>
    <col min="4615" max="4618" width="2" style="2"/>
    <col min="4619" max="4619" width="2.25" style="2" bestFit="1" customWidth="1"/>
    <col min="4620" max="4622" width="2" style="2"/>
    <col min="4623" max="4623" width="3.125" style="2" bestFit="1" customWidth="1"/>
    <col min="4624" max="4628" width="2" style="2"/>
    <col min="4629" max="4629" width="2.25" style="2" bestFit="1" customWidth="1"/>
    <col min="4630" max="4864" width="2" style="2"/>
    <col min="4865" max="4866" width="2" style="2" customWidth="1"/>
    <col min="4867" max="4869" width="2" style="2"/>
    <col min="4870" max="4870" width="2.25" style="2" bestFit="1" customWidth="1"/>
    <col min="4871" max="4874" width="2" style="2"/>
    <col min="4875" max="4875" width="2.25" style="2" bestFit="1" customWidth="1"/>
    <col min="4876" max="4878" width="2" style="2"/>
    <col min="4879" max="4879" width="3.125" style="2" bestFit="1" customWidth="1"/>
    <col min="4880" max="4884" width="2" style="2"/>
    <col min="4885" max="4885" width="2.25" style="2" bestFit="1" customWidth="1"/>
    <col min="4886" max="5120" width="2" style="2"/>
    <col min="5121" max="5122" width="2" style="2" customWidth="1"/>
    <col min="5123" max="5125" width="2" style="2"/>
    <col min="5126" max="5126" width="2.25" style="2" bestFit="1" customWidth="1"/>
    <col min="5127" max="5130" width="2" style="2"/>
    <col min="5131" max="5131" width="2.25" style="2" bestFit="1" customWidth="1"/>
    <col min="5132" max="5134" width="2" style="2"/>
    <col min="5135" max="5135" width="3.125" style="2" bestFit="1" customWidth="1"/>
    <col min="5136" max="5140" width="2" style="2"/>
    <col min="5141" max="5141" width="2.25" style="2" bestFit="1" customWidth="1"/>
    <col min="5142" max="5376" width="2" style="2"/>
    <col min="5377" max="5378" width="2" style="2" customWidth="1"/>
    <col min="5379" max="5381" width="2" style="2"/>
    <col min="5382" max="5382" width="2.25" style="2" bestFit="1" customWidth="1"/>
    <col min="5383" max="5386" width="2" style="2"/>
    <col min="5387" max="5387" width="2.25" style="2" bestFit="1" customWidth="1"/>
    <col min="5388" max="5390" width="2" style="2"/>
    <col min="5391" max="5391" width="3.125" style="2" bestFit="1" customWidth="1"/>
    <col min="5392" max="5396" width="2" style="2"/>
    <col min="5397" max="5397" width="2.25" style="2" bestFit="1" customWidth="1"/>
    <col min="5398" max="5632" width="2" style="2"/>
    <col min="5633" max="5634" width="2" style="2" customWidth="1"/>
    <col min="5635" max="5637" width="2" style="2"/>
    <col min="5638" max="5638" width="2.25" style="2" bestFit="1" customWidth="1"/>
    <col min="5639" max="5642" width="2" style="2"/>
    <col min="5643" max="5643" width="2.25" style="2" bestFit="1" customWidth="1"/>
    <col min="5644" max="5646" width="2" style="2"/>
    <col min="5647" max="5647" width="3.125" style="2" bestFit="1" customWidth="1"/>
    <col min="5648" max="5652" width="2" style="2"/>
    <col min="5653" max="5653" width="2.25" style="2" bestFit="1" customWidth="1"/>
    <col min="5654" max="5888" width="2" style="2"/>
    <col min="5889" max="5890" width="2" style="2" customWidth="1"/>
    <col min="5891" max="5893" width="2" style="2"/>
    <col min="5894" max="5894" width="2.25" style="2" bestFit="1" customWidth="1"/>
    <col min="5895" max="5898" width="2" style="2"/>
    <col min="5899" max="5899" width="2.25" style="2" bestFit="1" customWidth="1"/>
    <col min="5900" max="5902" width="2" style="2"/>
    <col min="5903" max="5903" width="3.125" style="2" bestFit="1" customWidth="1"/>
    <col min="5904" max="5908" width="2" style="2"/>
    <col min="5909" max="5909" width="2.25" style="2" bestFit="1" customWidth="1"/>
    <col min="5910" max="6144" width="2" style="2"/>
    <col min="6145" max="6146" width="2" style="2" customWidth="1"/>
    <col min="6147" max="6149" width="2" style="2"/>
    <col min="6150" max="6150" width="2.25" style="2" bestFit="1" customWidth="1"/>
    <col min="6151" max="6154" width="2" style="2"/>
    <col min="6155" max="6155" width="2.25" style="2" bestFit="1" customWidth="1"/>
    <col min="6156" max="6158" width="2" style="2"/>
    <col min="6159" max="6159" width="3.125" style="2" bestFit="1" customWidth="1"/>
    <col min="6160" max="6164" width="2" style="2"/>
    <col min="6165" max="6165" width="2.25" style="2" bestFit="1" customWidth="1"/>
    <col min="6166" max="6400" width="2" style="2"/>
    <col min="6401" max="6402" width="2" style="2" customWidth="1"/>
    <col min="6403" max="6405" width="2" style="2"/>
    <col min="6406" max="6406" width="2.25" style="2" bestFit="1" customWidth="1"/>
    <col min="6407" max="6410" width="2" style="2"/>
    <col min="6411" max="6411" width="2.25" style="2" bestFit="1" customWidth="1"/>
    <col min="6412" max="6414" width="2" style="2"/>
    <col min="6415" max="6415" width="3.125" style="2" bestFit="1" customWidth="1"/>
    <col min="6416" max="6420" width="2" style="2"/>
    <col min="6421" max="6421" width="2.25" style="2" bestFit="1" customWidth="1"/>
    <col min="6422" max="6656" width="2" style="2"/>
    <col min="6657" max="6658" width="2" style="2" customWidth="1"/>
    <col min="6659" max="6661" width="2" style="2"/>
    <col min="6662" max="6662" width="2.25" style="2" bestFit="1" customWidth="1"/>
    <col min="6663" max="6666" width="2" style="2"/>
    <col min="6667" max="6667" width="2.25" style="2" bestFit="1" customWidth="1"/>
    <col min="6668" max="6670" width="2" style="2"/>
    <col min="6671" max="6671" width="3.125" style="2" bestFit="1" customWidth="1"/>
    <col min="6672" max="6676" width="2" style="2"/>
    <col min="6677" max="6677" width="2.25" style="2" bestFit="1" customWidth="1"/>
    <col min="6678" max="6912" width="2" style="2"/>
    <col min="6913" max="6914" width="2" style="2" customWidth="1"/>
    <col min="6915" max="6917" width="2" style="2"/>
    <col min="6918" max="6918" width="2.25" style="2" bestFit="1" customWidth="1"/>
    <col min="6919" max="6922" width="2" style="2"/>
    <col min="6923" max="6923" width="2.25" style="2" bestFit="1" customWidth="1"/>
    <col min="6924" max="6926" width="2" style="2"/>
    <col min="6927" max="6927" width="3.125" style="2" bestFit="1" customWidth="1"/>
    <col min="6928" max="6932" width="2" style="2"/>
    <col min="6933" max="6933" width="2.25" style="2" bestFit="1" customWidth="1"/>
    <col min="6934" max="7168" width="2" style="2"/>
    <col min="7169" max="7170" width="2" style="2" customWidth="1"/>
    <col min="7171" max="7173" width="2" style="2"/>
    <col min="7174" max="7174" width="2.25" style="2" bestFit="1" customWidth="1"/>
    <col min="7175" max="7178" width="2" style="2"/>
    <col min="7179" max="7179" width="2.25" style="2" bestFit="1" customWidth="1"/>
    <col min="7180" max="7182" width="2" style="2"/>
    <col min="7183" max="7183" width="3.125" style="2" bestFit="1" customWidth="1"/>
    <col min="7184" max="7188" width="2" style="2"/>
    <col min="7189" max="7189" width="2.25" style="2" bestFit="1" customWidth="1"/>
    <col min="7190" max="7424" width="2" style="2"/>
    <col min="7425" max="7426" width="2" style="2" customWidth="1"/>
    <col min="7427" max="7429" width="2" style="2"/>
    <col min="7430" max="7430" width="2.25" style="2" bestFit="1" customWidth="1"/>
    <col min="7431" max="7434" width="2" style="2"/>
    <col min="7435" max="7435" width="2.25" style="2" bestFit="1" customWidth="1"/>
    <col min="7436" max="7438" width="2" style="2"/>
    <col min="7439" max="7439" width="3.125" style="2" bestFit="1" customWidth="1"/>
    <col min="7440" max="7444" width="2" style="2"/>
    <col min="7445" max="7445" width="2.25" style="2" bestFit="1" customWidth="1"/>
    <col min="7446" max="7680" width="2" style="2"/>
    <col min="7681" max="7682" width="2" style="2" customWidth="1"/>
    <col min="7683" max="7685" width="2" style="2"/>
    <col min="7686" max="7686" width="2.25" style="2" bestFit="1" customWidth="1"/>
    <col min="7687" max="7690" width="2" style="2"/>
    <col min="7691" max="7691" width="2.25" style="2" bestFit="1" customWidth="1"/>
    <col min="7692" max="7694" width="2" style="2"/>
    <col min="7695" max="7695" width="3.125" style="2" bestFit="1" customWidth="1"/>
    <col min="7696" max="7700" width="2" style="2"/>
    <col min="7701" max="7701" width="2.25" style="2" bestFit="1" customWidth="1"/>
    <col min="7702" max="7936" width="2" style="2"/>
    <col min="7937" max="7938" width="2" style="2" customWidth="1"/>
    <col min="7939" max="7941" width="2" style="2"/>
    <col min="7942" max="7942" width="2.25" style="2" bestFit="1" customWidth="1"/>
    <col min="7943" max="7946" width="2" style="2"/>
    <col min="7947" max="7947" width="2.25" style="2" bestFit="1" customWidth="1"/>
    <col min="7948" max="7950" width="2" style="2"/>
    <col min="7951" max="7951" width="3.125" style="2" bestFit="1" customWidth="1"/>
    <col min="7952" max="7956" width="2" style="2"/>
    <col min="7957" max="7957" width="2.25" style="2" bestFit="1" customWidth="1"/>
    <col min="7958" max="8192" width="2" style="2"/>
    <col min="8193" max="8194" width="2" style="2" customWidth="1"/>
    <col min="8195" max="8197" width="2" style="2"/>
    <col min="8198" max="8198" width="2.25" style="2" bestFit="1" customWidth="1"/>
    <col min="8199" max="8202" width="2" style="2"/>
    <col min="8203" max="8203" width="2.25" style="2" bestFit="1" customWidth="1"/>
    <col min="8204" max="8206" width="2" style="2"/>
    <col min="8207" max="8207" width="3.125" style="2" bestFit="1" customWidth="1"/>
    <col min="8208" max="8212" width="2" style="2"/>
    <col min="8213" max="8213" width="2.25" style="2" bestFit="1" customWidth="1"/>
    <col min="8214" max="8448" width="2" style="2"/>
    <col min="8449" max="8450" width="2" style="2" customWidth="1"/>
    <col min="8451" max="8453" width="2" style="2"/>
    <col min="8454" max="8454" width="2.25" style="2" bestFit="1" customWidth="1"/>
    <col min="8455" max="8458" width="2" style="2"/>
    <col min="8459" max="8459" width="2.25" style="2" bestFit="1" customWidth="1"/>
    <col min="8460" max="8462" width="2" style="2"/>
    <col min="8463" max="8463" width="3.125" style="2" bestFit="1" customWidth="1"/>
    <col min="8464" max="8468" width="2" style="2"/>
    <col min="8469" max="8469" width="2.25" style="2" bestFit="1" customWidth="1"/>
    <col min="8470" max="8704" width="2" style="2"/>
    <col min="8705" max="8706" width="2" style="2" customWidth="1"/>
    <col min="8707" max="8709" width="2" style="2"/>
    <col min="8710" max="8710" width="2.25" style="2" bestFit="1" customWidth="1"/>
    <col min="8711" max="8714" width="2" style="2"/>
    <col min="8715" max="8715" width="2.25" style="2" bestFit="1" customWidth="1"/>
    <col min="8716" max="8718" width="2" style="2"/>
    <col min="8719" max="8719" width="3.125" style="2" bestFit="1" customWidth="1"/>
    <col min="8720" max="8724" width="2" style="2"/>
    <col min="8725" max="8725" width="2.25" style="2" bestFit="1" customWidth="1"/>
    <col min="8726" max="8960" width="2" style="2"/>
    <col min="8961" max="8962" width="2" style="2" customWidth="1"/>
    <col min="8963" max="8965" width="2" style="2"/>
    <col min="8966" max="8966" width="2.25" style="2" bestFit="1" customWidth="1"/>
    <col min="8967" max="8970" width="2" style="2"/>
    <col min="8971" max="8971" width="2.25" style="2" bestFit="1" customWidth="1"/>
    <col min="8972" max="8974" width="2" style="2"/>
    <col min="8975" max="8975" width="3.125" style="2" bestFit="1" customWidth="1"/>
    <col min="8976" max="8980" width="2" style="2"/>
    <col min="8981" max="8981" width="2.25" style="2" bestFit="1" customWidth="1"/>
    <col min="8982" max="9216" width="2" style="2"/>
    <col min="9217" max="9218" width="2" style="2" customWidth="1"/>
    <col min="9219" max="9221" width="2" style="2"/>
    <col min="9222" max="9222" width="2.25" style="2" bestFit="1" customWidth="1"/>
    <col min="9223" max="9226" width="2" style="2"/>
    <col min="9227" max="9227" width="2.25" style="2" bestFit="1" customWidth="1"/>
    <col min="9228" max="9230" width="2" style="2"/>
    <col min="9231" max="9231" width="3.125" style="2" bestFit="1" customWidth="1"/>
    <col min="9232" max="9236" width="2" style="2"/>
    <col min="9237" max="9237" width="2.25" style="2" bestFit="1" customWidth="1"/>
    <col min="9238" max="9472" width="2" style="2"/>
    <col min="9473" max="9474" width="2" style="2" customWidth="1"/>
    <col min="9475" max="9477" width="2" style="2"/>
    <col min="9478" max="9478" width="2.25" style="2" bestFit="1" customWidth="1"/>
    <col min="9479" max="9482" width="2" style="2"/>
    <col min="9483" max="9483" width="2.25" style="2" bestFit="1" customWidth="1"/>
    <col min="9484" max="9486" width="2" style="2"/>
    <col min="9487" max="9487" width="3.125" style="2" bestFit="1" customWidth="1"/>
    <col min="9488" max="9492" width="2" style="2"/>
    <col min="9493" max="9493" width="2.25" style="2" bestFit="1" customWidth="1"/>
    <col min="9494" max="9728" width="2" style="2"/>
    <col min="9729" max="9730" width="2" style="2" customWidth="1"/>
    <col min="9731" max="9733" width="2" style="2"/>
    <col min="9734" max="9734" width="2.25" style="2" bestFit="1" customWidth="1"/>
    <col min="9735" max="9738" width="2" style="2"/>
    <col min="9739" max="9739" width="2.25" style="2" bestFit="1" customWidth="1"/>
    <col min="9740" max="9742" width="2" style="2"/>
    <col min="9743" max="9743" width="3.125" style="2" bestFit="1" customWidth="1"/>
    <col min="9744" max="9748" width="2" style="2"/>
    <col min="9749" max="9749" width="2.25" style="2" bestFit="1" customWidth="1"/>
    <col min="9750" max="9984" width="2" style="2"/>
    <col min="9985" max="9986" width="2" style="2" customWidth="1"/>
    <col min="9987" max="9989" width="2" style="2"/>
    <col min="9990" max="9990" width="2.25" style="2" bestFit="1" customWidth="1"/>
    <col min="9991" max="9994" width="2" style="2"/>
    <col min="9995" max="9995" width="2.25" style="2" bestFit="1" customWidth="1"/>
    <col min="9996" max="9998" width="2" style="2"/>
    <col min="9999" max="9999" width="3.125" style="2" bestFit="1" customWidth="1"/>
    <col min="10000" max="10004" width="2" style="2"/>
    <col min="10005" max="10005" width="2.25" style="2" bestFit="1" customWidth="1"/>
    <col min="10006" max="10240" width="2" style="2"/>
    <col min="10241" max="10242" width="2" style="2" customWidth="1"/>
    <col min="10243" max="10245" width="2" style="2"/>
    <col min="10246" max="10246" width="2.25" style="2" bestFit="1" customWidth="1"/>
    <col min="10247" max="10250" width="2" style="2"/>
    <col min="10251" max="10251" width="2.25" style="2" bestFit="1" customWidth="1"/>
    <col min="10252" max="10254" width="2" style="2"/>
    <col min="10255" max="10255" width="3.125" style="2" bestFit="1" customWidth="1"/>
    <col min="10256" max="10260" width="2" style="2"/>
    <col min="10261" max="10261" width="2.25" style="2" bestFit="1" customWidth="1"/>
    <col min="10262" max="10496" width="2" style="2"/>
    <col min="10497" max="10498" width="2" style="2" customWidth="1"/>
    <col min="10499" max="10501" width="2" style="2"/>
    <col min="10502" max="10502" width="2.25" style="2" bestFit="1" customWidth="1"/>
    <col min="10503" max="10506" width="2" style="2"/>
    <col min="10507" max="10507" width="2.25" style="2" bestFit="1" customWidth="1"/>
    <col min="10508" max="10510" width="2" style="2"/>
    <col min="10511" max="10511" width="3.125" style="2" bestFit="1" customWidth="1"/>
    <col min="10512" max="10516" width="2" style="2"/>
    <col min="10517" max="10517" width="2.25" style="2" bestFit="1" customWidth="1"/>
    <col min="10518" max="10752" width="2" style="2"/>
    <col min="10753" max="10754" width="2" style="2" customWidth="1"/>
    <col min="10755" max="10757" width="2" style="2"/>
    <col min="10758" max="10758" width="2.25" style="2" bestFit="1" customWidth="1"/>
    <col min="10759" max="10762" width="2" style="2"/>
    <col min="10763" max="10763" width="2.25" style="2" bestFit="1" customWidth="1"/>
    <col min="10764" max="10766" width="2" style="2"/>
    <col min="10767" max="10767" width="3.125" style="2" bestFit="1" customWidth="1"/>
    <col min="10768" max="10772" width="2" style="2"/>
    <col min="10773" max="10773" width="2.25" style="2" bestFit="1" customWidth="1"/>
    <col min="10774" max="11008" width="2" style="2"/>
    <col min="11009" max="11010" width="2" style="2" customWidth="1"/>
    <col min="11011" max="11013" width="2" style="2"/>
    <col min="11014" max="11014" width="2.25" style="2" bestFit="1" customWidth="1"/>
    <col min="11015" max="11018" width="2" style="2"/>
    <col min="11019" max="11019" width="2.25" style="2" bestFit="1" customWidth="1"/>
    <col min="11020" max="11022" width="2" style="2"/>
    <col min="11023" max="11023" width="3.125" style="2" bestFit="1" customWidth="1"/>
    <col min="11024" max="11028" width="2" style="2"/>
    <col min="11029" max="11029" width="2.25" style="2" bestFit="1" customWidth="1"/>
    <col min="11030" max="11264" width="2" style="2"/>
    <col min="11265" max="11266" width="2" style="2" customWidth="1"/>
    <col min="11267" max="11269" width="2" style="2"/>
    <col min="11270" max="11270" width="2.25" style="2" bestFit="1" customWidth="1"/>
    <col min="11271" max="11274" width="2" style="2"/>
    <col min="11275" max="11275" width="2.25" style="2" bestFit="1" customWidth="1"/>
    <col min="11276" max="11278" width="2" style="2"/>
    <col min="11279" max="11279" width="3.125" style="2" bestFit="1" customWidth="1"/>
    <col min="11280" max="11284" width="2" style="2"/>
    <col min="11285" max="11285" width="2.25" style="2" bestFit="1" customWidth="1"/>
    <col min="11286" max="11520" width="2" style="2"/>
    <col min="11521" max="11522" width="2" style="2" customWidth="1"/>
    <col min="11523" max="11525" width="2" style="2"/>
    <col min="11526" max="11526" width="2.25" style="2" bestFit="1" customWidth="1"/>
    <col min="11527" max="11530" width="2" style="2"/>
    <col min="11531" max="11531" width="2.25" style="2" bestFit="1" customWidth="1"/>
    <col min="11532" max="11534" width="2" style="2"/>
    <col min="11535" max="11535" width="3.125" style="2" bestFit="1" customWidth="1"/>
    <col min="11536" max="11540" width="2" style="2"/>
    <col min="11541" max="11541" width="2.25" style="2" bestFit="1" customWidth="1"/>
    <col min="11542" max="11776" width="2" style="2"/>
    <col min="11777" max="11778" width="2" style="2" customWidth="1"/>
    <col min="11779" max="11781" width="2" style="2"/>
    <col min="11782" max="11782" width="2.25" style="2" bestFit="1" customWidth="1"/>
    <col min="11783" max="11786" width="2" style="2"/>
    <col min="11787" max="11787" width="2.25" style="2" bestFit="1" customWidth="1"/>
    <col min="11788" max="11790" width="2" style="2"/>
    <col min="11791" max="11791" width="3.125" style="2" bestFit="1" customWidth="1"/>
    <col min="11792" max="11796" width="2" style="2"/>
    <col min="11797" max="11797" width="2.25" style="2" bestFit="1" customWidth="1"/>
    <col min="11798" max="12032" width="2" style="2"/>
    <col min="12033" max="12034" width="2" style="2" customWidth="1"/>
    <col min="12035" max="12037" width="2" style="2"/>
    <col min="12038" max="12038" width="2.25" style="2" bestFit="1" customWidth="1"/>
    <col min="12039" max="12042" width="2" style="2"/>
    <col min="12043" max="12043" width="2.25" style="2" bestFit="1" customWidth="1"/>
    <col min="12044" max="12046" width="2" style="2"/>
    <col min="12047" max="12047" width="3.125" style="2" bestFit="1" customWidth="1"/>
    <col min="12048" max="12052" width="2" style="2"/>
    <col min="12053" max="12053" width="2.25" style="2" bestFit="1" customWidth="1"/>
    <col min="12054" max="12288" width="2" style="2"/>
    <col min="12289" max="12290" width="2" style="2" customWidth="1"/>
    <col min="12291" max="12293" width="2" style="2"/>
    <col min="12294" max="12294" width="2.25" style="2" bestFit="1" customWidth="1"/>
    <col min="12295" max="12298" width="2" style="2"/>
    <col min="12299" max="12299" width="2.25" style="2" bestFit="1" customWidth="1"/>
    <col min="12300" max="12302" width="2" style="2"/>
    <col min="12303" max="12303" width="3.125" style="2" bestFit="1" customWidth="1"/>
    <col min="12304" max="12308" width="2" style="2"/>
    <col min="12309" max="12309" width="2.25" style="2" bestFit="1" customWidth="1"/>
    <col min="12310" max="12544" width="2" style="2"/>
    <col min="12545" max="12546" width="2" style="2" customWidth="1"/>
    <col min="12547" max="12549" width="2" style="2"/>
    <col min="12550" max="12550" width="2.25" style="2" bestFit="1" customWidth="1"/>
    <col min="12551" max="12554" width="2" style="2"/>
    <col min="12555" max="12555" width="2.25" style="2" bestFit="1" customWidth="1"/>
    <col min="12556" max="12558" width="2" style="2"/>
    <col min="12559" max="12559" width="3.125" style="2" bestFit="1" customWidth="1"/>
    <col min="12560" max="12564" width="2" style="2"/>
    <col min="12565" max="12565" width="2.25" style="2" bestFit="1" customWidth="1"/>
    <col min="12566" max="12800" width="2" style="2"/>
    <col min="12801" max="12802" width="2" style="2" customWidth="1"/>
    <col min="12803" max="12805" width="2" style="2"/>
    <col min="12806" max="12806" width="2.25" style="2" bestFit="1" customWidth="1"/>
    <col min="12807" max="12810" width="2" style="2"/>
    <col min="12811" max="12811" width="2.25" style="2" bestFit="1" customWidth="1"/>
    <col min="12812" max="12814" width="2" style="2"/>
    <col min="12815" max="12815" width="3.125" style="2" bestFit="1" customWidth="1"/>
    <col min="12816" max="12820" width="2" style="2"/>
    <col min="12821" max="12821" width="2.25" style="2" bestFit="1" customWidth="1"/>
    <col min="12822" max="13056" width="2" style="2"/>
    <col min="13057" max="13058" width="2" style="2" customWidth="1"/>
    <col min="13059" max="13061" width="2" style="2"/>
    <col min="13062" max="13062" width="2.25" style="2" bestFit="1" customWidth="1"/>
    <col min="13063" max="13066" width="2" style="2"/>
    <col min="13067" max="13067" width="2.25" style="2" bestFit="1" customWidth="1"/>
    <col min="13068" max="13070" width="2" style="2"/>
    <col min="13071" max="13071" width="3.125" style="2" bestFit="1" customWidth="1"/>
    <col min="13072" max="13076" width="2" style="2"/>
    <col min="13077" max="13077" width="2.25" style="2" bestFit="1" customWidth="1"/>
    <col min="13078" max="13312" width="2" style="2"/>
    <col min="13313" max="13314" width="2" style="2" customWidth="1"/>
    <col min="13315" max="13317" width="2" style="2"/>
    <col min="13318" max="13318" width="2.25" style="2" bestFit="1" customWidth="1"/>
    <col min="13319" max="13322" width="2" style="2"/>
    <col min="13323" max="13323" width="2.25" style="2" bestFit="1" customWidth="1"/>
    <col min="13324" max="13326" width="2" style="2"/>
    <col min="13327" max="13327" width="3.125" style="2" bestFit="1" customWidth="1"/>
    <col min="13328" max="13332" width="2" style="2"/>
    <col min="13333" max="13333" width="2.25" style="2" bestFit="1" customWidth="1"/>
    <col min="13334" max="13568" width="2" style="2"/>
    <col min="13569" max="13570" width="2" style="2" customWidth="1"/>
    <col min="13571" max="13573" width="2" style="2"/>
    <col min="13574" max="13574" width="2.25" style="2" bestFit="1" customWidth="1"/>
    <col min="13575" max="13578" width="2" style="2"/>
    <col min="13579" max="13579" width="2.25" style="2" bestFit="1" customWidth="1"/>
    <col min="13580" max="13582" width="2" style="2"/>
    <col min="13583" max="13583" width="3.125" style="2" bestFit="1" customWidth="1"/>
    <col min="13584" max="13588" width="2" style="2"/>
    <col min="13589" max="13589" width="2.25" style="2" bestFit="1" customWidth="1"/>
    <col min="13590" max="13824" width="2" style="2"/>
    <col min="13825" max="13826" width="2" style="2" customWidth="1"/>
    <col min="13827" max="13829" width="2" style="2"/>
    <col min="13830" max="13830" width="2.25" style="2" bestFit="1" customWidth="1"/>
    <col min="13831" max="13834" width="2" style="2"/>
    <col min="13835" max="13835" width="2.25" style="2" bestFit="1" customWidth="1"/>
    <col min="13836" max="13838" width="2" style="2"/>
    <col min="13839" max="13839" width="3.125" style="2" bestFit="1" customWidth="1"/>
    <col min="13840" max="13844" width="2" style="2"/>
    <col min="13845" max="13845" width="2.25" style="2" bestFit="1" customWidth="1"/>
    <col min="13846" max="14080" width="2" style="2"/>
    <col min="14081" max="14082" width="2" style="2" customWidth="1"/>
    <col min="14083" max="14085" width="2" style="2"/>
    <col min="14086" max="14086" width="2.25" style="2" bestFit="1" customWidth="1"/>
    <col min="14087" max="14090" width="2" style="2"/>
    <col min="14091" max="14091" width="2.25" style="2" bestFit="1" customWidth="1"/>
    <col min="14092" max="14094" width="2" style="2"/>
    <col min="14095" max="14095" width="3.125" style="2" bestFit="1" customWidth="1"/>
    <col min="14096" max="14100" width="2" style="2"/>
    <col min="14101" max="14101" width="2.25" style="2" bestFit="1" customWidth="1"/>
    <col min="14102" max="14336" width="2" style="2"/>
    <col min="14337" max="14338" width="2" style="2" customWidth="1"/>
    <col min="14339" max="14341" width="2" style="2"/>
    <col min="14342" max="14342" width="2.25" style="2" bestFit="1" customWidth="1"/>
    <col min="14343" max="14346" width="2" style="2"/>
    <col min="14347" max="14347" width="2.25" style="2" bestFit="1" customWidth="1"/>
    <col min="14348" max="14350" width="2" style="2"/>
    <col min="14351" max="14351" width="3.125" style="2" bestFit="1" customWidth="1"/>
    <col min="14352" max="14356" width="2" style="2"/>
    <col min="14357" max="14357" width="2.25" style="2" bestFit="1" customWidth="1"/>
    <col min="14358" max="14592" width="2" style="2"/>
    <col min="14593" max="14594" width="2" style="2" customWidth="1"/>
    <col min="14595" max="14597" width="2" style="2"/>
    <col min="14598" max="14598" width="2.25" style="2" bestFit="1" customWidth="1"/>
    <col min="14599" max="14602" width="2" style="2"/>
    <col min="14603" max="14603" width="2.25" style="2" bestFit="1" customWidth="1"/>
    <col min="14604" max="14606" width="2" style="2"/>
    <col min="14607" max="14607" width="3.125" style="2" bestFit="1" customWidth="1"/>
    <col min="14608" max="14612" width="2" style="2"/>
    <col min="14613" max="14613" width="2.25" style="2" bestFit="1" customWidth="1"/>
    <col min="14614" max="14848" width="2" style="2"/>
    <col min="14849" max="14850" width="2" style="2" customWidth="1"/>
    <col min="14851" max="14853" width="2" style="2"/>
    <col min="14854" max="14854" width="2.25" style="2" bestFit="1" customWidth="1"/>
    <col min="14855" max="14858" width="2" style="2"/>
    <col min="14859" max="14859" width="2.25" style="2" bestFit="1" customWidth="1"/>
    <col min="14860" max="14862" width="2" style="2"/>
    <col min="14863" max="14863" width="3.125" style="2" bestFit="1" customWidth="1"/>
    <col min="14864" max="14868" width="2" style="2"/>
    <col min="14869" max="14869" width="2.25" style="2" bestFit="1" customWidth="1"/>
    <col min="14870" max="15104" width="2" style="2"/>
    <col min="15105" max="15106" width="2" style="2" customWidth="1"/>
    <col min="15107" max="15109" width="2" style="2"/>
    <col min="15110" max="15110" width="2.25" style="2" bestFit="1" customWidth="1"/>
    <col min="15111" max="15114" width="2" style="2"/>
    <col min="15115" max="15115" width="2.25" style="2" bestFit="1" customWidth="1"/>
    <col min="15116" max="15118" width="2" style="2"/>
    <col min="15119" max="15119" width="3.125" style="2" bestFit="1" customWidth="1"/>
    <col min="15120" max="15124" width="2" style="2"/>
    <col min="15125" max="15125" width="2.25" style="2" bestFit="1" customWidth="1"/>
    <col min="15126" max="15360" width="2" style="2"/>
    <col min="15361" max="15362" width="2" style="2" customWidth="1"/>
    <col min="15363" max="15365" width="2" style="2"/>
    <col min="15366" max="15366" width="2.25" style="2" bestFit="1" customWidth="1"/>
    <col min="15367" max="15370" width="2" style="2"/>
    <col min="15371" max="15371" width="2.25" style="2" bestFit="1" customWidth="1"/>
    <col min="15372" max="15374" width="2" style="2"/>
    <col min="15375" max="15375" width="3.125" style="2" bestFit="1" customWidth="1"/>
    <col min="15376" max="15380" width="2" style="2"/>
    <col min="15381" max="15381" width="2.25" style="2" bestFit="1" customWidth="1"/>
    <col min="15382" max="15616" width="2" style="2"/>
    <col min="15617" max="15618" width="2" style="2" customWidth="1"/>
    <col min="15619" max="15621" width="2" style="2"/>
    <col min="15622" max="15622" width="2.25" style="2" bestFit="1" customWidth="1"/>
    <col min="15623" max="15626" width="2" style="2"/>
    <col min="15627" max="15627" width="2.25" style="2" bestFit="1" customWidth="1"/>
    <col min="15628" max="15630" width="2" style="2"/>
    <col min="15631" max="15631" width="3.125" style="2" bestFit="1" customWidth="1"/>
    <col min="15632" max="15636" width="2" style="2"/>
    <col min="15637" max="15637" width="2.25" style="2" bestFit="1" customWidth="1"/>
    <col min="15638" max="15872" width="2" style="2"/>
    <col min="15873" max="15874" width="2" style="2" customWidth="1"/>
    <col min="15875" max="15877" width="2" style="2"/>
    <col min="15878" max="15878" width="2.25" style="2" bestFit="1" customWidth="1"/>
    <col min="15879" max="15882" width="2" style="2"/>
    <col min="15883" max="15883" width="2.25" style="2" bestFit="1" customWidth="1"/>
    <col min="15884" max="15886" width="2" style="2"/>
    <col min="15887" max="15887" width="3.125" style="2" bestFit="1" customWidth="1"/>
    <col min="15888" max="15892" width="2" style="2"/>
    <col min="15893" max="15893" width="2.25" style="2" bestFit="1" customWidth="1"/>
    <col min="15894" max="16128" width="2" style="2"/>
    <col min="16129" max="16130" width="2" style="2" customWidth="1"/>
    <col min="16131" max="16133" width="2" style="2"/>
    <col min="16134" max="16134" width="2.25" style="2" bestFit="1" customWidth="1"/>
    <col min="16135" max="16138" width="2" style="2"/>
    <col min="16139" max="16139" width="2.25" style="2" bestFit="1" customWidth="1"/>
    <col min="16140" max="16142" width="2" style="2"/>
    <col min="16143" max="16143" width="3.125" style="2" bestFit="1" customWidth="1"/>
    <col min="16144" max="16148" width="2" style="2"/>
    <col min="16149" max="16149" width="2.25" style="2" bestFit="1" customWidth="1"/>
    <col min="16150" max="16384" width="2" style="2"/>
  </cols>
  <sheetData>
    <row r="1" spans="1:39" ht="20.25" customHeight="1" x14ac:dyDescent="0.4">
      <c r="A1" s="92" t="s">
        <v>28</v>
      </c>
      <c r="B1" s="92"/>
      <c r="C1" s="92"/>
      <c r="D1" s="92"/>
    </row>
    <row r="2" spans="1:39" ht="21" customHeight="1" x14ac:dyDescent="0.4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39" ht="8.25" customHeight="1" x14ac:dyDescent="0.4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</row>
    <row r="4" spans="1:39" ht="7.5" customHeight="1" x14ac:dyDescent="0.4"/>
    <row r="5" spans="1:39" ht="7.5" customHeight="1" x14ac:dyDescent="0.4">
      <c r="B5" s="80" t="s">
        <v>1</v>
      </c>
      <c r="C5" s="80"/>
      <c r="D5" s="80"/>
      <c r="E5" s="80"/>
      <c r="F5" s="80"/>
      <c r="G5" s="80"/>
      <c r="H5" s="80"/>
      <c r="I5" s="80"/>
      <c r="J5" s="80"/>
      <c r="K5" s="80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</row>
    <row r="6" spans="1:39" ht="27" customHeight="1" x14ac:dyDescent="0.4">
      <c r="B6" s="80"/>
      <c r="C6" s="80"/>
      <c r="D6" s="80"/>
      <c r="E6" s="80"/>
      <c r="F6" s="80"/>
      <c r="G6" s="80"/>
      <c r="H6" s="80"/>
      <c r="I6" s="80"/>
      <c r="J6" s="80"/>
      <c r="K6" s="80"/>
      <c r="L6" s="94"/>
      <c r="M6" s="94"/>
      <c r="N6" s="94"/>
      <c r="O6" s="94"/>
      <c r="P6" s="94"/>
      <c r="Q6" s="94"/>
      <c r="R6" s="94"/>
      <c r="S6" s="94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</row>
    <row r="7" spans="1:39" ht="36" customHeight="1" x14ac:dyDescent="0.4">
      <c r="B7" s="96" t="s">
        <v>2</v>
      </c>
      <c r="C7" s="97"/>
      <c r="D7" s="97"/>
      <c r="E7" s="97"/>
      <c r="F7" s="97"/>
      <c r="G7" s="97"/>
      <c r="H7" s="97"/>
      <c r="I7" s="97"/>
      <c r="J7" s="97"/>
      <c r="K7" s="98"/>
      <c r="L7" s="3"/>
      <c r="M7" s="4"/>
      <c r="N7" s="99" t="s">
        <v>3</v>
      </c>
      <c r="O7" s="99"/>
      <c r="P7" s="99"/>
      <c r="Q7" s="99"/>
      <c r="R7" s="99"/>
      <c r="S7" s="99"/>
      <c r="T7" s="99"/>
      <c r="U7" s="99"/>
      <c r="V7" s="99"/>
      <c r="W7" s="4"/>
      <c r="X7" s="4"/>
      <c r="Y7" s="4"/>
      <c r="Z7" s="99" t="s">
        <v>4</v>
      </c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100"/>
    </row>
    <row r="8" spans="1:39" x14ac:dyDescent="0.4">
      <c r="B8" s="47" t="s">
        <v>5</v>
      </c>
      <c r="C8" s="48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7"/>
    </row>
    <row r="9" spans="1:39" ht="11.25" customHeight="1" x14ac:dyDescent="0.4">
      <c r="B9" s="49"/>
      <c r="C9" s="50"/>
      <c r="D9" s="8"/>
      <c r="AL9" s="9"/>
    </row>
    <row r="10" spans="1:39" ht="11.25" customHeight="1" x14ac:dyDescent="0.4">
      <c r="B10" s="49"/>
      <c r="C10" s="50"/>
      <c r="D10" s="8"/>
      <c r="E10" s="82" t="s">
        <v>6</v>
      </c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 t="s">
        <v>7</v>
      </c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"/>
    </row>
    <row r="11" spans="1:39" ht="11.25" customHeight="1" x14ac:dyDescent="0.4">
      <c r="B11" s="49"/>
      <c r="C11" s="50"/>
      <c r="D11" s="8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"/>
    </row>
    <row r="12" spans="1:39" ht="11.25" customHeight="1" x14ac:dyDescent="0.4">
      <c r="B12" s="49"/>
      <c r="C12" s="50"/>
      <c r="D12" s="8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0" t="s">
        <v>8</v>
      </c>
      <c r="V12" s="80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0" t="s">
        <v>8</v>
      </c>
      <c r="AK12" s="80"/>
      <c r="AL12" s="9"/>
    </row>
    <row r="13" spans="1:39" ht="11.25" customHeight="1" x14ac:dyDescent="0.4">
      <c r="B13" s="49"/>
      <c r="C13" s="50"/>
      <c r="D13" s="8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0"/>
      <c r="V13" s="80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0"/>
      <c r="AK13" s="80"/>
      <c r="AL13" s="9"/>
    </row>
    <row r="14" spans="1:39" ht="11.25" customHeight="1" thickBot="1" x14ac:dyDescent="0.45">
      <c r="B14" s="49"/>
      <c r="C14" s="50"/>
      <c r="D14" s="8"/>
      <c r="AL14" s="9"/>
    </row>
    <row r="15" spans="1:39" ht="11.25" customHeight="1" x14ac:dyDescent="0.4">
      <c r="B15" s="49"/>
      <c r="C15" s="50"/>
      <c r="D15" s="8"/>
      <c r="W15" s="31" t="s">
        <v>9</v>
      </c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5"/>
      <c r="AL15" s="9"/>
    </row>
    <row r="16" spans="1:39" ht="11.25" customHeight="1" x14ac:dyDescent="0.4">
      <c r="B16" s="49"/>
      <c r="C16" s="50"/>
      <c r="D16" s="8"/>
      <c r="W16" s="86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7"/>
      <c r="AL16" s="9"/>
    </row>
    <row r="17" spans="2:38" ht="11.25" customHeight="1" x14ac:dyDescent="0.4">
      <c r="B17" s="49"/>
      <c r="C17" s="50"/>
      <c r="D17" s="8"/>
      <c r="W17" s="88" t="str">
        <f>IF(S51=1,(W12/E12)*100,"計算対象外")</f>
        <v>計算対象外</v>
      </c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0" t="s">
        <v>10</v>
      </c>
      <c r="AK17" s="87"/>
      <c r="AL17" s="9"/>
    </row>
    <row r="18" spans="2:38" ht="11.25" customHeight="1" thickBot="1" x14ac:dyDescent="0.45">
      <c r="B18" s="49"/>
      <c r="C18" s="50"/>
      <c r="D18" s="8"/>
      <c r="W18" s="90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45"/>
      <c r="AK18" s="46"/>
      <c r="AL18" s="9"/>
    </row>
    <row r="19" spans="2:38" ht="11.25" customHeight="1" x14ac:dyDescent="0.4">
      <c r="B19" s="49"/>
      <c r="C19" s="50"/>
      <c r="D19" s="8"/>
      <c r="AL19" s="9"/>
    </row>
    <row r="20" spans="2:38" ht="11.25" customHeight="1" x14ac:dyDescent="0.4">
      <c r="B20" s="49"/>
      <c r="C20" s="5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10"/>
      <c r="S20" s="10"/>
      <c r="T20" s="6"/>
      <c r="U20" s="6"/>
      <c r="V20" s="6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7"/>
    </row>
    <row r="21" spans="2:38" ht="15" customHeight="1" x14ac:dyDescent="0.4">
      <c r="B21" s="49"/>
      <c r="C21" s="50"/>
      <c r="F21" s="2" t="s">
        <v>11</v>
      </c>
      <c r="AL21" s="9"/>
    </row>
    <row r="22" spans="2:38" ht="11.25" customHeight="1" x14ac:dyDescent="0.4">
      <c r="B22" s="49"/>
      <c r="C22" s="50"/>
      <c r="AL22" s="9"/>
    </row>
    <row r="23" spans="2:38" ht="11.25" customHeight="1" x14ac:dyDescent="0.4">
      <c r="B23" s="49"/>
      <c r="C23" s="50"/>
      <c r="F23" s="58" t="s">
        <v>12</v>
      </c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60"/>
      <c r="W23" s="35" t="s">
        <v>13</v>
      </c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9"/>
    </row>
    <row r="24" spans="2:38" ht="15.75" customHeight="1" x14ac:dyDescent="0.4">
      <c r="B24" s="49"/>
      <c r="C24" s="50"/>
      <c r="F24" s="61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3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9"/>
    </row>
    <row r="25" spans="2:38" ht="11.25" customHeight="1" x14ac:dyDescent="0.4">
      <c r="B25" s="49"/>
      <c r="C25" s="50"/>
      <c r="F25" s="64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6"/>
      <c r="U25" s="70" t="s">
        <v>8</v>
      </c>
      <c r="V25" s="71"/>
      <c r="W25" s="74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6"/>
      <c r="AJ25" s="80" t="s">
        <v>8</v>
      </c>
      <c r="AK25" s="80"/>
      <c r="AL25" s="9"/>
    </row>
    <row r="26" spans="2:38" ht="11.25" customHeight="1" x14ac:dyDescent="0.4">
      <c r="B26" s="49"/>
      <c r="C26" s="50"/>
      <c r="F26" s="67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9"/>
      <c r="U26" s="72"/>
      <c r="V26" s="73"/>
      <c r="W26" s="77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9"/>
      <c r="AJ26" s="81"/>
      <c r="AK26" s="81"/>
      <c r="AL26" s="9"/>
    </row>
    <row r="27" spans="2:38" ht="11.25" customHeight="1" thickBot="1" x14ac:dyDescent="0.45">
      <c r="B27" s="49"/>
      <c r="C27" s="5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9"/>
    </row>
    <row r="28" spans="2:38" ht="11.25" customHeight="1" x14ac:dyDescent="0.4">
      <c r="B28" s="49"/>
      <c r="C28" s="50"/>
      <c r="F28" s="13"/>
      <c r="W28" s="31" t="s">
        <v>14</v>
      </c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3"/>
      <c r="AL28" s="9"/>
    </row>
    <row r="29" spans="2:38" ht="18.75" customHeight="1" x14ac:dyDescent="0.4">
      <c r="B29" s="49"/>
      <c r="C29" s="50"/>
      <c r="W29" s="34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6"/>
      <c r="AL29" s="9"/>
    </row>
    <row r="30" spans="2:38" ht="11.25" customHeight="1" x14ac:dyDescent="0.4">
      <c r="B30" s="49"/>
      <c r="C30" s="50"/>
      <c r="W30" s="37" t="e">
        <f>IF(S51=2,(W25/F25)*100,"計算対象外")</f>
        <v>#DIV/0!</v>
      </c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9"/>
      <c r="AJ30" s="43" t="s">
        <v>10</v>
      </c>
      <c r="AK30" s="44"/>
      <c r="AL30" s="9"/>
    </row>
    <row r="31" spans="2:38" ht="11.25" customHeight="1" thickBot="1" x14ac:dyDescent="0.45">
      <c r="B31" s="49"/>
      <c r="C31" s="50"/>
      <c r="W31" s="40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2"/>
      <c r="AJ31" s="45"/>
      <c r="AK31" s="46"/>
      <c r="AL31" s="9"/>
    </row>
    <row r="32" spans="2:38" ht="11.25" customHeight="1" x14ac:dyDescent="0.4">
      <c r="B32" s="51"/>
      <c r="C32" s="5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5"/>
    </row>
    <row r="33" spans="1:38" ht="11.25" customHeight="1" thickBot="1" x14ac:dyDescent="0.45">
      <c r="B33" s="47" t="s">
        <v>15</v>
      </c>
      <c r="C33" s="48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16"/>
      <c r="S33" s="1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7"/>
    </row>
    <row r="34" spans="1:38" ht="18.75" customHeight="1" thickTop="1" thickBot="1" x14ac:dyDescent="0.45">
      <c r="B34" s="49"/>
      <c r="C34" s="50"/>
      <c r="F34" s="17"/>
      <c r="G34" s="53" t="e">
        <f>IF(AB29="未計算","（必要な情報を選択・入力すると区分が自動表示されます。）",IF(O53&gt;=95,I36,IF(O53&gt;=90,I37,IF(O53&gt;=80,I38,IF(O53&gt;=70,I39,IF(O53&gt;=50,I40,IF(O53&gt;=30,I41,I42)))))))</f>
        <v>#DIV/0!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5"/>
      <c r="Y34" s="56" t="s">
        <v>16</v>
      </c>
      <c r="Z34" s="57"/>
      <c r="AA34" s="57"/>
      <c r="AB34" s="57"/>
      <c r="AC34" s="57"/>
      <c r="AD34" s="57"/>
      <c r="AE34" s="57"/>
      <c r="AF34" s="57"/>
      <c r="AG34" s="57"/>
      <c r="AH34" s="57"/>
      <c r="AL34" s="9"/>
    </row>
    <row r="35" spans="1:38" ht="14.25" thickTop="1" x14ac:dyDescent="0.4">
      <c r="B35" s="49"/>
      <c r="C35" s="50"/>
      <c r="R35" s="18"/>
      <c r="S35" s="18"/>
      <c r="AL35" s="9"/>
    </row>
    <row r="36" spans="1:38" ht="13.5" customHeight="1" x14ac:dyDescent="0.4">
      <c r="B36" s="49"/>
      <c r="C36" s="50"/>
      <c r="F36" s="2" t="s">
        <v>17</v>
      </c>
      <c r="I36" s="2" t="s">
        <v>18</v>
      </c>
      <c r="R36" s="18"/>
      <c r="S36" s="18"/>
      <c r="AL36" s="19"/>
    </row>
    <row r="37" spans="1:38" ht="30.75" customHeight="1" x14ac:dyDescent="0.4">
      <c r="B37" s="49"/>
      <c r="C37" s="50"/>
      <c r="I37" s="2" t="s">
        <v>19</v>
      </c>
      <c r="R37" s="18"/>
      <c r="S37" s="18"/>
      <c r="AL37" s="9"/>
    </row>
    <row r="38" spans="1:38" ht="17.25" customHeight="1" x14ac:dyDescent="0.4">
      <c r="B38" s="49"/>
      <c r="C38" s="50"/>
      <c r="I38" s="2" t="s">
        <v>20</v>
      </c>
      <c r="R38" s="18"/>
      <c r="S38" s="18"/>
      <c r="AL38" s="19"/>
    </row>
    <row r="39" spans="1:38" x14ac:dyDescent="0.4">
      <c r="B39" s="49"/>
      <c r="C39" s="50"/>
      <c r="I39" s="2" t="s">
        <v>21</v>
      </c>
      <c r="R39" s="18"/>
      <c r="S39" s="18"/>
      <c r="AL39" s="19"/>
    </row>
    <row r="40" spans="1:38" x14ac:dyDescent="0.4">
      <c r="B40" s="49"/>
      <c r="C40" s="50"/>
      <c r="I40" s="2" t="s">
        <v>22</v>
      </c>
      <c r="R40" s="18"/>
      <c r="S40" s="18"/>
      <c r="AL40" s="19"/>
    </row>
    <row r="41" spans="1:38" x14ac:dyDescent="0.4">
      <c r="B41" s="49"/>
      <c r="C41" s="50"/>
      <c r="I41" s="2" t="s">
        <v>23</v>
      </c>
      <c r="R41" s="18"/>
      <c r="S41" s="18"/>
      <c r="AL41" s="19"/>
    </row>
    <row r="42" spans="1:38" x14ac:dyDescent="0.4">
      <c r="B42" s="49"/>
      <c r="C42" s="50"/>
      <c r="F42" s="1"/>
      <c r="H42" s="20"/>
      <c r="I42" s="2" t="s">
        <v>24</v>
      </c>
      <c r="J42" s="20"/>
      <c r="L42" s="20"/>
      <c r="M42" s="20"/>
      <c r="N42" s="20"/>
      <c r="O42" s="20"/>
      <c r="R42" s="18"/>
      <c r="S42" s="18"/>
      <c r="AL42" s="19"/>
    </row>
    <row r="43" spans="1:38" x14ac:dyDescent="0.4">
      <c r="B43" s="51"/>
      <c r="C43" s="52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21"/>
      <c r="S43" s="21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22"/>
    </row>
    <row r="44" spans="1:38" ht="59.65" customHeight="1" x14ac:dyDescent="0.4">
      <c r="B44" s="30" t="s">
        <v>25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</row>
    <row r="45" spans="1:38" x14ac:dyDescent="0.4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</row>
    <row r="46" spans="1:38" ht="104.25" customHeight="1" x14ac:dyDescent="0.4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</row>
    <row r="47" spans="1:38" x14ac:dyDescent="0.4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</row>
    <row r="48" spans="1:38" x14ac:dyDescent="0.4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</row>
    <row r="49" spans="1:38" x14ac:dyDescent="0.4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</row>
    <row r="50" spans="1:38" x14ac:dyDescent="0.4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</row>
    <row r="51" spans="1:38" x14ac:dyDescent="0.4">
      <c r="A51" s="24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>
        <v>2</v>
      </c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</row>
    <row r="52" spans="1:38" x14ac:dyDescent="0.4">
      <c r="A52" s="24"/>
      <c r="B52" s="25"/>
      <c r="C52" s="25"/>
      <c r="D52" s="25"/>
      <c r="E52" s="26" t="s">
        <v>26</v>
      </c>
      <c r="F52" s="26"/>
      <c r="G52" s="26"/>
      <c r="H52" s="26"/>
      <c r="I52" s="26"/>
      <c r="J52" s="26"/>
      <c r="K52" s="27">
        <v>2</v>
      </c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</row>
    <row r="53" spans="1:38" x14ac:dyDescent="0.4">
      <c r="A53" s="24"/>
      <c r="B53" s="28"/>
      <c r="C53" s="24"/>
      <c r="D53" s="24"/>
      <c r="E53" s="29" t="s">
        <v>27</v>
      </c>
      <c r="F53" s="29"/>
      <c r="G53" s="29"/>
      <c r="H53" s="29"/>
      <c r="I53" s="29"/>
      <c r="J53" s="29"/>
      <c r="K53" s="29"/>
      <c r="L53" s="29"/>
      <c r="M53" s="29"/>
      <c r="N53" s="29"/>
      <c r="O53" s="29" t="e">
        <f>IF(S51=1,W17,W30)</f>
        <v>#DIV/0!</v>
      </c>
      <c r="P53" s="29"/>
      <c r="Q53" s="29"/>
      <c r="R53" s="29"/>
      <c r="S53" s="29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</row>
    <row r="54" spans="1:38" x14ac:dyDescent="0.4">
      <c r="A54" s="24"/>
      <c r="B54" s="28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</row>
    <row r="55" spans="1:38" x14ac:dyDescent="0.4">
      <c r="A55" s="24"/>
      <c r="B55" s="28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</row>
    <row r="56" spans="1:38" x14ac:dyDescent="0.4">
      <c r="A56" s="24"/>
      <c r="B56" s="28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</row>
    <row r="57" spans="1:38" x14ac:dyDescent="0.4">
      <c r="A57" s="24"/>
      <c r="B57" s="28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</row>
    <row r="58" spans="1:38" x14ac:dyDescent="0.4">
      <c r="A58" s="24"/>
      <c r="B58" s="28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</row>
    <row r="59" spans="1:38" x14ac:dyDescent="0.4">
      <c r="A59" s="24"/>
      <c r="B59" s="28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</row>
  </sheetData>
  <sheetProtection algorithmName="SHA-512" hashValue="orGaCwO275IJyyY96XkvFuy98/aYu9rFAUazYyqQSoN4kz+F3fHbVYi88qy2WZEw1a323og4Rdfhsz4GdwqcXw==" saltValue="+Jfk9EC8kbw1PB0auIzY/Q==" spinCount="100000" sheet="1" objects="1" scenarios="1"/>
  <mergeCells count="30">
    <mergeCell ref="AJ17:AK18"/>
    <mergeCell ref="A1:D1"/>
    <mergeCell ref="A2:AM3"/>
    <mergeCell ref="B5:K6"/>
    <mergeCell ref="L5:AL6"/>
    <mergeCell ref="B7:K7"/>
    <mergeCell ref="N7:V7"/>
    <mergeCell ref="Z7:AL7"/>
    <mergeCell ref="F23:V24"/>
    <mergeCell ref="W23:AK24"/>
    <mergeCell ref="F25:T26"/>
    <mergeCell ref="U25:V26"/>
    <mergeCell ref="W25:AI26"/>
    <mergeCell ref="AJ25:AK26"/>
    <mergeCell ref="B44:AL44"/>
    <mergeCell ref="W28:AK29"/>
    <mergeCell ref="W30:AI31"/>
    <mergeCell ref="AJ30:AK31"/>
    <mergeCell ref="B33:C43"/>
    <mergeCell ref="G34:X34"/>
    <mergeCell ref="Y34:AH34"/>
    <mergeCell ref="B8:C32"/>
    <mergeCell ref="E10:V11"/>
    <mergeCell ref="W10:AK11"/>
    <mergeCell ref="E12:T13"/>
    <mergeCell ref="U12:V13"/>
    <mergeCell ref="W12:AI13"/>
    <mergeCell ref="AJ12:AK13"/>
    <mergeCell ref="W15:AK16"/>
    <mergeCell ref="W17:AI18"/>
  </mergeCells>
  <phoneticPr fontId="3"/>
  <pageMargins left="0.7" right="0.7" top="0.75" bottom="0.75" header="0.3" footer="0.3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11</xdr:col>
                    <xdr:colOff>104775</xdr:colOff>
                    <xdr:row>6</xdr:row>
                    <xdr:rowOff>95250</xdr:rowOff>
                  </from>
                  <to>
                    <xdr:col>13</xdr:col>
                    <xdr:colOff>76200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23</xdr:col>
                    <xdr:colOff>76200</xdr:colOff>
                    <xdr:row>6</xdr:row>
                    <xdr:rowOff>104775</xdr:rowOff>
                  </from>
                  <to>
                    <xdr:col>25</xdr:col>
                    <xdr:colOff>57150</xdr:colOff>
                    <xdr:row>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defaultSize="0" autoFill="0" autoPict="0">
                <anchor moveWithCells="1">
                  <from>
                    <xdr:col>11</xdr:col>
                    <xdr:colOff>66675</xdr:colOff>
                    <xdr:row>6</xdr:row>
                    <xdr:rowOff>0</xdr:rowOff>
                  </from>
                  <to>
                    <xdr:col>34</xdr:col>
                    <xdr:colOff>104775</xdr:colOff>
                    <xdr:row>6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様式42</vt:lpstr>
      <vt:lpstr>様式42!Print_Area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2026-03-31T10:47:24Z</dcterms:created>
  <dcterms:modified xsi:type="dcterms:W3CDTF">2026-03-31T11:10:37Z</dcterms:modified>
</cp:coreProperties>
</file>